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s and Notes\_LPU\5th Sem\Introduction to Data Management\Project\"/>
    </mc:Choice>
  </mc:AlternateContent>
  <xr:revisionPtr revIDLastSave="0" documentId="13_ncr:1_{368BD4D6-7097-4B66-8DA3-618CBBE4E914}" xr6:coauthVersionLast="45" xr6:coauthVersionMax="45" xr10:uidLastSave="{00000000-0000-0000-0000-000000000000}"/>
  <bookViews>
    <workbookView xWindow="-108" yWindow="-108" windowWidth="23256" windowHeight="12576" tabRatio="767" activeTab="5" xr2:uid="{00000000-000D-0000-FFFF-FFFF00000000}"/>
  </bookViews>
  <sheets>
    <sheet name="Quaterly Analysis" sheetId="3" r:id="rId1"/>
    <sheet name="% Change Yearly" sheetId="12" r:id="rId2"/>
    <sheet name="Yearly Analysis" sheetId="2" r:id="rId3"/>
    <sheet name="Monthly Analysis" sheetId="4" r:id="rId4"/>
    <sheet name="Yearly TurnOver" sheetId="5" r:id="rId5"/>
    <sheet name="Yearly Volume" sheetId="6" r:id="rId6"/>
    <sheet name="Sheet2" sheetId="14" r:id="rId7"/>
    <sheet name="NIFTY 50" sheetId="1" r:id="rId8"/>
    <sheet name="Dashboard" sheetId="7" r:id="rId9"/>
  </sheets>
  <calcPr calcId="181029"/>
  <pivotCaches>
    <pivotCache cacheId="0" r:id="rId10"/>
    <pivotCache cacheId="1" r:id="rId11"/>
    <pivotCache cacheId="2" r:id="rId12"/>
  </pivotCaches>
</workbook>
</file>

<file path=xl/calcChain.xml><?xml version="1.0" encoding="utf-8"?>
<calcChain xmlns="http://schemas.openxmlformats.org/spreadsheetml/2006/main">
  <c r="H3" i="2" l="1"/>
  <c r="I3" i="2"/>
  <c r="I5" i="2" l="1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4" i="2"/>
</calcChain>
</file>

<file path=xl/sharedStrings.xml><?xml version="1.0" encoding="utf-8"?>
<sst xmlns="http://schemas.openxmlformats.org/spreadsheetml/2006/main" count="164" uniqueCount="54">
  <si>
    <t>Date</t>
  </si>
  <si>
    <t>Open</t>
  </si>
  <si>
    <t>High</t>
  </si>
  <si>
    <t>Low</t>
  </si>
  <si>
    <t>Close</t>
  </si>
  <si>
    <t>Volume</t>
  </si>
  <si>
    <t>Turnover</t>
  </si>
  <si>
    <t>P/E</t>
  </si>
  <si>
    <t>P/B</t>
  </si>
  <si>
    <t>Div Yield</t>
  </si>
  <si>
    <t>Row Labels</t>
  </si>
  <si>
    <t>Grand Total</t>
  </si>
  <si>
    <t>Max of High</t>
  </si>
  <si>
    <t>Min of Low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</si>
  <si>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</si>
  <si>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</si>
  <si>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</si>
  <si>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</si>
  <si>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</si>
  <si>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</si>
  <si>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</si>
  <si>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</si>
  <si>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</si>
  <si>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</si>
  <si>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</si>
  <si>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</si>
  <si>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</si>
  <si>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</si>
  <si>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</si>
  <si>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</si>
  <si>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</si>
  <si>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</si>
  <si>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</si>
  <si>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</si>
  <si>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</si>
  <si>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Jun</t>
  </si>
  <si>
    <t>Jul</t>
  </si>
  <si>
    <t>Aug</t>
  </si>
  <si>
    <t>Sep</t>
  </si>
  <si>
    <t>Oct</t>
  </si>
  <si>
    <t>Qtr1</t>
  </si>
  <si>
    <t>Qtr2</t>
  </si>
  <si>
    <t>Qtr3</t>
  </si>
  <si>
    <t>Qtr4</t>
  </si>
  <si>
    <t>Sum of Turnover</t>
  </si>
  <si>
    <t>Sum of Volume</t>
  </si>
  <si>
    <t>Max Of High</t>
  </si>
  <si>
    <t>% Change of High</t>
  </si>
  <si>
    <t>% Change of Low</t>
  </si>
  <si>
    <t>Max of 1818.15</t>
  </si>
  <si>
    <t>Min of 1108.2</t>
  </si>
  <si>
    <t>Jan</t>
  </si>
  <si>
    <t>Sum of Close</t>
  </si>
  <si>
    <t>Sum of 1592.2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</si>
</sst>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34" borderId="0" xfId="0" applyFill="1"/>
    <xf numFmtId="9" fontId="0" fillId="0" borderId="0" xfId="42" applyFont="1"/>
    <xf numFmtId="0" fontId="18" fillId="35" borderId="0" xfId="0" applyFont="1" applyFill="1" applyAlignment="1">
      <alignment horizontal="left"/>
    </xf>
    <xf numFmtId="0" fontId="18" fillId="35" borderId="0" xfId="0" applyNumberFormat="1" applyFont="1" applyFill="1"/>
    <xf numFmtId="0" fontId="18" fillId="35" borderId="0" xfId="0" applyFont="1" applyFill="1"/>
    <xf numFmtId="9" fontId="0" fillId="0" borderId="0" xfId="0" applyNumberFormat="1" applyAlignment="1">
      <alignment horizontal="left"/>
    </xf>
    <xf numFmtId="9" fontId="0" fillId="0" borderId="0" xfId="0" applyNumberFormat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[NIFTY 50-Analysis.xlsx]Quaterly Analysis!PivotTable1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Nifty 50</a:t>
            </a:r>
          </a:p>
          <a:p>
            <a:pPr>
              <a:defRPr/>
            </a:pPr>
            <a:r>
              <a:rPr lang="en-IN"/>
              <a:t>Quaterly Analysis</a:t>
            </a:r>
          </a:p>
        </c:rich>
      </c:tx>
      <c:layout>
        <c:manualLayout>
          <c:xMode val="edge"/>
          <c:yMode val="edge"/>
          <c:x val="0.35954460589333548"/>
          <c:y val="6.84875328083989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'Quaterly Analysis'!$B$1</c:f>
              <c:strCache>
                <c:ptCount val="1"/>
                <c:pt idx="0">
                  <c:v>Max of High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'Quaterly Analysis'!$A$2:$A$7</c:f>
              <c:multiLvlStrCache>
                <c:ptCount val="4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</c:lvl>
                <c:lvl>
                  <c:pt idx="0">
                    <c:v>2002</c:v>
                  </c:pt>
                </c:lvl>
              </c:multiLvlStrCache>
            </c:multiLvlStrRef>
          </c:cat>
          <c:val>
            <c:numRef>
              <c:f>'Quaterly Analysis'!$B$2:$B$7</c:f>
              <c:numCache>
                <c:formatCode>General</c:formatCode>
                <c:ptCount val="4"/>
                <c:pt idx="0">
                  <c:v>1205.95</c:v>
                </c:pt>
                <c:pt idx="1">
                  <c:v>1153.3</c:v>
                </c:pt>
                <c:pt idx="2">
                  <c:v>1087.4000000000001</c:v>
                </c:pt>
                <c:pt idx="3">
                  <c:v>1103.95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F5-4F99-A755-6DE20FF4F818}"/>
            </c:ext>
          </c:extLst>
        </c:ser>
        <c:ser>
          <c:idx val="1"/>
          <c:order val="1"/>
          <c:tx>
            <c:strRef>
              <c:f>'Quaterly Analysis'!$C$1</c:f>
              <c:strCache>
                <c:ptCount val="1"/>
                <c:pt idx="0">
                  <c:v>Min of Low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'Quaterly Analysis'!$A$2:$A$7</c:f>
              <c:multiLvlStrCache>
                <c:ptCount val="4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</c:lvl>
                <c:lvl>
                  <c:pt idx="0">
                    <c:v>2002</c:v>
                  </c:pt>
                </c:lvl>
              </c:multiLvlStrCache>
            </c:multiLvlStrRef>
          </c:cat>
          <c:val>
            <c:numRef>
              <c:f>'Quaterly Analysis'!$C$2:$C$7</c:f>
              <c:numCache>
                <c:formatCode>General</c:formatCode>
                <c:ptCount val="4"/>
                <c:pt idx="0">
                  <c:v>1052.05</c:v>
                </c:pt>
                <c:pt idx="1">
                  <c:v>1020.1</c:v>
                </c:pt>
                <c:pt idx="2">
                  <c:v>935.55</c:v>
                </c:pt>
                <c:pt idx="3">
                  <c:v>920.1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F5-4F99-A755-6DE20FF4F8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40"/>
        <c:axId val="410322808"/>
        <c:axId val="410320184"/>
      </c:barChart>
      <c:catAx>
        <c:axId val="410322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320184"/>
        <c:crosses val="autoZero"/>
        <c:auto val="1"/>
        <c:lblAlgn val="ctr"/>
        <c:lblOffset val="100"/>
        <c:noMultiLvlLbl val="0"/>
      </c:catAx>
      <c:valAx>
        <c:axId val="4103201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322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7373393403144195"/>
          <c:y val="8.1291352252843369E-2"/>
          <c:w val="0.10564750926752713"/>
          <c:h val="0.209547585848643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[NIFTY 50-Analysis.xlsx]% Change Yearly!PivotTable3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/>
              <a:t>Nifty </a:t>
            </a:r>
          </a:p>
          <a:p>
            <a:pPr>
              <a:defRPr/>
            </a:pPr>
            <a:r>
              <a:rPr lang="en-IN" sz="1600" b="1"/>
              <a:t>% Change Yearly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 Change Yearly'!$B$1</c:f>
              <c:strCache>
                <c:ptCount val="1"/>
                <c:pt idx="0">
                  <c:v>Max of 1818.15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'% Change Yearly'!$A$2:$A$22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'% Change Yearly'!$B$2:$B$22</c:f>
              <c:numCache>
                <c:formatCode>0%</c:formatCode>
                <c:ptCount val="20"/>
                <c:pt idx="0">
                  <c:v>-0.21736380386656773</c:v>
                </c:pt>
                <c:pt idx="1">
                  <c:v>5.2938426422462381E-2</c:v>
                </c:pt>
                <c:pt idx="2">
                  <c:v>-0.33671589252811929</c:v>
                </c:pt>
                <c:pt idx="3">
                  <c:v>0.14866760168302928</c:v>
                </c:pt>
                <c:pt idx="4">
                  <c:v>0.57137749910623437</c:v>
                </c:pt>
                <c:pt idx="5">
                  <c:v>2.4964661881582928</c:v>
                </c:pt>
                <c:pt idx="6">
                  <c:v>1.872067761185821</c:v>
                </c:pt>
                <c:pt idx="7">
                  <c:v>1.225806451612903</c:v>
                </c:pt>
                <c:pt idx="8">
                  <c:v>2.402029535516871</c:v>
                </c:pt>
                <c:pt idx="9">
                  <c:v>7.3741165470395718</c:v>
                </c:pt>
                <c:pt idx="10">
                  <c:v>2.3996369936473889</c:v>
                </c:pt>
                <c:pt idx="11">
                  <c:v>2.2808899155735221</c:v>
                </c:pt>
                <c:pt idx="12">
                  <c:v>2.4862360091301596</c:v>
                </c:pt>
                <c:pt idx="13">
                  <c:v>2.5284492478618374</c:v>
                </c:pt>
                <c:pt idx="14">
                  <c:v>3.7449055358468772</c:v>
                </c:pt>
                <c:pt idx="15">
                  <c:v>3.9328713252481924</c:v>
                </c:pt>
                <c:pt idx="16">
                  <c:v>4.0156477738360419</c:v>
                </c:pt>
                <c:pt idx="17">
                  <c:v>4.8039215686274508</c:v>
                </c:pt>
                <c:pt idx="18">
                  <c:v>5.4682231939058932</c:v>
                </c:pt>
                <c:pt idx="19">
                  <c:v>5.7617633308582894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F8-4165-9568-865B6BEDF969}"/>
            </c:ext>
          </c:extLst>
        </c:ser>
        <c:ser>
          <c:idx val="1"/>
          <c:order val="1"/>
          <c:tx>
            <c:strRef>
              <c:f>'% Change Yearly'!$C$1</c:f>
              <c:strCache>
                <c:ptCount val="1"/>
                <c:pt idx="0">
                  <c:v>Min of 1108.2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'% Change Yearly'!$A$2:$A$22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'% Change Yearly'!$C$2:$C$22</c:f>
              <c:numCache>
                <c:formatCode>0%</c:formatCode>
                <c:ptCount val="20"/>
                <c:pt idx="0">
                  <c:v>-0.23303555314925106</c:v>
                </c:pt>
                <c:pt idx="1">
                  <c:v>-0.16982494134632742</c:v>
                </c:pt>
                <c:pt idx="2">
                  <c:v>-0.16973470492690856</c:v>
                </c:pt>
                <c:pt idx="3">
                  <c:v>0.16603501173073454</c:v>
                </c:pt>
                <c:pt idx="4">
                  <c:v>0.70943872947121456</c:v>
                </c:pt>
                <c:pt idx="5">
                  <c:v>1.0328009384587618</c:v>
                </c:pt>
                <c:pt idx="6">
                  <c:v>1.2915087529326832</c:v>
                </c:pt>
                <c:pt idx="7">
                  <c:v>1.3422216206460926</c:v>
                </c:pt>
                <c:pt idx="8">
                  <c:v>2.2074535282439993</c:v>
                </c:pt>
                <c:pt idx="9">
                  <c:v>2.6548456957227939</c:v>
                </c:pt>
                <c:pt idx="10">
                  <c:v>3.0887475184984652</c:v>
                </c:pt>
                <c:pt idx="11">
                  <c:v>3.140092041147807</c:v>
                </c:pt>
                <c:pt idx="12">
                  <c:v>3.2189135535101965</c:v>
                </c:pt>
                <c:pt idx="13">
                  <c:v>3.6190669554232091</c:v>
                </c:pt>
                <c:pt idx="14">
                  <c:v>4.3539974733802564</c:v>
                </c:pt>
                <c:pt idx="15">
                  <c:v>5.1593575166937375</c:v>
                </c:pt>
                <c:pt idx="16">
                  <c:v>5.8033748420862654</c:v>
                </c:pt>
                <c:pt idx="17">
                  <c:v>6.3396498826926546</c:v>
                </c:pt>
                <c:pt idx="18">
                  <c:v>7.980238224147266</c:v>
                </c:pt>
                <c:pt idx="19">
                  <c:v>8.5503068038260235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F8-4165-9568-865B6BEDF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830744"/>
        <c:axId val="621831072"/>
      </c:barChart>
      <c:catAx>
        <c:axId val="621830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831072"/>
        <c:crosses val="autoZero"/>
        <c:auto val="1"/>
        <c:lblAlgn val="ctr"/>
        <c:lblOffset val="100"/>
        <c:noMultiLvlLbl val="0"/>
      </c:catAx>
      <c:valAx>
        <c:axId val="62183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830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[NIFTY 50-Analysis.xlsx]Yearly Analysis!PivotTable1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Nifty 50</a:t>
            </a:r>
          </a:p>
          <a:p>
            <a:pPr>
              <a:defRPr/>
            </a:pPr>
            <a:r>
              <a:rPr lang="en-IN"/>
              <a:t>Yearly Analysis</a:t>
            </a:r>
          </a:p>
        </c:rich>
      </c:tx>
      <c:layout>
        <c:manualLayout>
          <c:xMode val="edge"/>
          <c:yMode val="edge"/>
          <c:x val="0.39489552442308345"/>
          <c:y val="5.86563332125857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'Yearly Analysis'!$B$2</c:f>
              <c:strCache>
                <c:ptCount val="1"/>
                <c:pt idx="0">
                  <c:v>Max of High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'Yearly Analysis'!$A$3:$A$24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'Yearly Analysis'!$B$3:$B$24</c:f>
              <c:numCache>
                <c:formatCode>General</c:formatCode>
                <c:ptCount val="21"/>
                <c:pt idx="0">
                  <c:v>1818.15</c:v>
                </c:pt>
                <c:pt idx="1">
                  <c:v>1422.95</c:v>
                </c:pt>
                <c:pt idx="2">
                  <c:v>1205.95</c:v>
                </c:pt>
                <c:pt idx="3">
                  <c:v>1914.4</c:v>
                </c:pt>
                <c:pt idx="4">
                  <c:v>2088.4499999999998</c:v>
                </c:pt>
                <c:pt idx="5">
                  <c:v>2857</c:v>
                </c:pt>
                <c:pt idx="6">
                  <c:v>4046.85</c:v>
                </c:pt>
                <c:pt idx="7">
                  <c:v>6185.4</c:v>
                </c:pt>
                <c:pt idx="8">
                  <c:v>6357.1</c:v>
                </c:pt>
                <c:pt idx="9">
                  <c:v>5221.8500000000004</c:v>
                </c:pt>
                <c:pt idx="10">
                  <c:v>6338.5</c:v>
                </c:pt>
                <c:pt idx="11">
                  <c:v>6181.05</c:v>
                </c:pt>
                <c:pt idx="12">
                  <c:v>5965.15</c:v>
                </c:pt>
                <c:pt idx="13">
                  <c:v>6415.25</c:v>
                </c:pt>
                <c:pt idx="14">
                  <c:v>8626.9500000000007</c:v>
                </c:pt>
                <c:pt idx="15">
                  <c:v>9119.2000000000007</c:v>
                </c:pt>
                <c:pt idx="16">
                  <c:v>8968.7000000000007</c:v>
                </c:pt>
                <c:pt idx="17">
                  <c:v>10552.4</c:v>
                </c:pt>
                <c:pt idx="18">
                  <c:v>11760.2</c:v>
                </c:pt>
                <c:pt idx="19">
                  <c:v>12293.9</c:v>
                </c:pt>
                <c:pt idx="20">
                  <c:v>15225.4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6F-4A7A-86F0-908469F8C831}"/>
            </c:ext>
          </c:extLst>
        </c:ser>
        <c:ser>
          <c:idx val="1"/>
          <c:order val="1"/>
          <c:tx>
            <c:strRef>
              <c:f>'Yearly Analysis'!$C$2</c:f>
              <c:strCache>
                <c:ptCount val="1"/>
                <c:pt idx="0">
                  <c:v>Min of Low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'Yearly Analysis'!$A$3:$A$24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'Yearly Analysis'!$C$3:$C$24</c:f>
              <c:numCache>
                <c:formatCode>General</c:formatCode>
                <c:ptCount val="21"/>
                <c:pt idx="0">
                  <c:v>1108.2</c:v>
                </c:pt>
                <c:pt idx="1">
                  <c:v>849.95</c:v>
                </c:pt>
                <c:pt idx="2">
                  <c:v>920.1</c:v>
                </c:pt>
                <c:pt idx="3">
                  <c:v>920</c:v>
                </c:pt>
                <c:pt idx="4">
                  <c:v>1292.2</c:v>
                </c:pt>
                <c:pt idx="5">
                  <c:v>1894.4</c:v>
                </c:pt>
                <c:pt idx="6">
                  <c:v>2595.65</c:v>
                </c:pt>
                <c:pt idx="7">
                  <c:v>3554.5</c:v>
                </c:pt>
                <c:pt idx="8">
                  <c:v>2252.75</c:v>
                </c:pt>
                <c:pt idx="9">
                  <c:v>2539.4499999999998</c:v>
                </c:pt>
                <c:pt idx="10">
                  <c:v>4675.3999999999996</c:v>
                </c:pt>
                <c:pt idx="11">
                  <c:v>4531.1499999999996</c:v>
                </c:pt>
                <c:pt idx="12">
                  <c:v>4588.05</c:v>
                </c:pt>
                <c:pt idx="13">
                  <c:v>5118.8500000000004</c:v>
                </c:pt>
                <c:pt idx="14">
                  <c:v>5933.3</c:v>
                </c:pt>
                <c:pt idx="15">
                  <c:v>7539.5</c:v>
                </c:pt>
                <c:pt idx="16">
                  <c:v>6825.8</c:v>
                </c:pt>
                <c:pt idx="17">
                  <c:v>8133.8</c:v>
                </c:pt>
                <c:pt idx="18">
                  <c:v>9951.9</c:v>
                </c:pt>
                <c:pt idx="19">
                  <c:v>10583.65</c:v>
                </c:pt>
                <c:pt idx="20">
                  <c:v>4050.3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6F-4A7A-86F0-908469F8C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axId val="408058544"/>
        <c:axId val="408059528"/>
      </c:barChart>
      <c:catAx>
        <c:axId val="40805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059528"/>
        <c:crosses val="autoZero"/>
        <c:auto val="1"/>
        <c:lblAlgn val="ctr"/>
        <c:lblOffset val="100"/>
        <c:noMultiLvlLbl val="0"/>
      </c:catAx>
      <c:valAx>
        <c:axId val="4080595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05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[NIFTY 50-Analysis.xlsx]Monthly Analysis!PivotTable2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Nifty 50</a:t>
            </a:r>
          </a:p>
          <a:p>
            <a:pPr>
              <a:defRPr/>
            </a:pPr>
            <a:r>
              <a:rPr lang="en-IN"/>
              <a:t>Monthly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Analysis'!$B$1</c:f>
              <c:strCache>
                <c:ptCount val="1"/>
                <c:pt idx="0">
                  <c:v>Max of High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multiLvlStrRef>
              <c:f>'Monthly Analysis'!$A$2:$A$12</c:f>
              <c:multiLvlStrCache>
                <c:ptCount val="5"/>
                <c:lvl>
                  <c:pt idx="0">
                    <c:v>2002</c:v>
                  </c:pt>
                  <c:pt idx="1">
                    <c:v>2002</c:v>
                  </c:pt>
                  <c:pt idx="2">
                    <c:v>2002</c:v>
                  </c:pt>
                  <c:pt idx="3">
                    <c:v>2002</c:v>
                  </c:pt>
                  <c:pt idx="4">
                    <c:v>2002</c:v>
                  </c:pt>
                </c:lvl>
                <c:lvl>
                  <c:pt idx="0">
                    <c:v>Jun</c:v>
                  </c:pt>
                  <c:pt idx="1">
                    <c:v>Jul</c:v>
                  </c:pt>
                  <c:pt idx="2">
                    <c:v>Aug</c:v>
                  </c:pt>
                  <c:pt idx="3">
                    <c:v>Sep</c:v>
                  </c:pt>
                  <c:pt idx="4">
                    <c:v>Oct</c:v>
                  </c:pt>
                </c:lvl>
              </c:multiLvlStrCache>
            </c:multiLvlStrRef>
          </c:cat>
          <c:val>
            <c:numRef>
              <c:f>'Monthly Analysis'!$B$2:$B$12</c:f>
              <c:numCache>
                <c:formatCode>General</c:formatCode>
                <c:ptCount val="5"/>
                <c:pt idx="0">
                  <c:v>1102.05</c:v>
                </c:pt>
                <c:pt idx="1">
                  <c:v>1087.4000000000001</c:v>
                </c:pt>
                <c:pt idx="2">
                  <c:v>1012.75</c:v>
                </c:pt>
                <c:pt idx="3">
                  <c:v>1024.6500000000001</c:v>
                </c:pt>
                <c:pt idx="4">
                  <c:v>983.6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A2-40D6-BC2A-538C5C9A0337}"/>
            </c:ext>
          </c:extLst>
        </c:ser>
        <c:ser>
          <c:idx val="1"/>
          <c:order val="1"/>
          <c:tx>
            <c:strRef>
              <c:f>'Monthly Analysis'!$C$1</c:f>
              <c:strCache>
                <c:ptCount val="1"/>
                <c:pt idx="0">
                  <c:v>Min of Low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multiLvlStrRef>
              <c:f>'Monthly Analysis'!$A$2:$A$12</c:f>
              <c:multiLvlStrCache>
                <c:ptCount val="5"/>
                <c:lvl>
                  <c:pt idx="0">
                    <c:v>2002</c:v>
                  </c:pt>
                  <c:pt idx="1">
                    <c:v>2002</c:v>
                  </c:pt>
                  <c:pt idx="2">
                    <c:v>2002</c:v>
                  </c:pt>
                  <c:pt idx="3">
                    <c:v>2002</c:v>
                  </c:pt>
                  <c:pt idx="4">
                    <c:v>2002</c:v>
                  </c:pt>
                </c:lvl>
                <c:lvl>
                  <c:pt idx="0">
                    <c:v>Jun</c:v>
                  </c:pt>
                  <c:pt idx="1">
                    <c:v>Jul</c:v>
                  </c:pt>
                  <c:pt idx="2">
                    <c:v>Aug</c:v>
                  </c:pt>
                  <c:pt idx="3">
                    <c:v>Sep</c:v>
                  </c:pt>
                  <c:pt idx="4">
                    <c:v>Oct</c:v>
                  </c:pt>
                </c:lvl>
              </c:multiLvlStrCache>
            </c:multiLvlStrRef>
          </c:cat>
          <c:val>
            <c:numRef>
              <c:f>'Monthly Analysis'!$C$2:$C$12</c:f>
              <c:numCache>
                <c:formatCode>General</c:formatCode>
                <c:ptCount val="5"/>
                <c:pt idx="0">
                  <c:v>1029.25</c:v>
                </c:pt>
                <c:pt idx="1">
                  <c:v>943.6</c:v>
                </c:pt>
                <c:pt idx="2">
                  <c:v>935.55</c:v>
                </c:pt>
                <c:pt idx="3">
                  <c:v>960.2</c:v>
                </c:pt>
                <c:pt idx="4">
                  <c:v>920.1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EE-49A1-BE88-5D11A3799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415496248"/>
        <c:axId val="415487720"/>
      </c:barChart>
      <c:catAx>
        <c:axId val="415496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487720"/>
        <c:crosses val="autoZero"/>
        <c:auto val="1"/>
        <c:lblAlgn val="ctr"/>
        <c:lblOffset val="100"/>
        <c:noMultiLvlLbl val="0"/>
      </c:catAx>
      <c:valAx>
        <c:axId val="4154877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4962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[NIFTY 50-Analysis.xlsx]Yearly TurnOver!PivotTable3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>
                <a:solidFill>
                  <a:srgbClr val="FF0000"/>
                </a:solidFill>
              </a:rPr>
              <a:t>Nifty 50</a:t>
            </a:r>
          </a:p>
          <a:p>
            <a:pPr>
              <a:defRPr/>
            </a:pPr>
            <a:r>
              <a:rPr lang="en-US" sz="1600" b="0">
                <a:solidFill>
                  <a:srgbClr val="FF0000"/>
                </a:solidFill>
              </a:rPr>
              <a:t>Yearly TurnOver</a:t>
            </a:r>
          </a:p>
        </c:rich>
      </c:tx>
      <c:layout>
        <c:manualLayout>
          <c:xMode val="edge"/>
          <c:yMode val="edge"/>
          <c:x val="0.40505001859477047"/>
          <c:y val="6.95599669759589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'Yearly TurnOver'!$B$1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'Yearly TurnOver'!$A$2:$A$23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'Yearly TurnOver'!$B$2:$B$23</c:f>
              <c:numCache>
                <c:formatCode>General</c:formatCode>
                <c:ptCount val="21"/>
                <c:pt idx="0">
                  <c:v>5264419300000</c:v>
                </c:pt>
                <c:pt idx="1">
                  <c:v>3723583600000</c:v>
                </c:pt>
                <c:pt idx="2">
                  <c:v>3634692800000</c:v>
                </c:pt>
                <c:pt idx="3">
                  <c:v>5834112600000</c:v>
                </c:pt>
                <c:pt idx="4">
                  <c:v>8117672200000</c:v>
                </c:pt>
                <c:pt idx="5">
                  <c:v>6895471400000</c:v>
                </c:pt>
                <c:pt idx="6">
                  <c:v>9973201300000</c:v>
                </c:pt>
                <c:pt idx="7">
                  <c:v>13439644300000</c:v>
                </c:pt>
                <c:pt idx="8">
                  <c:v>17153752000000</c:v>
                </c:pt>
                <c:pt idx="9">
                  <c:v>20855160000000</c:v>
                </c:pt>
                <c:pt idx="10">
                  <c:v>16648610100000</c:v>
                </c:pt>
                <c:pt idx="11">
                  <c:v>14816401500000</c:v>
                </c:pt>
                <c:pt idx="12">
                  <c:v>14772901100000</c:v>
                </c:pt>
                <c:pt idx="13">
                  <c:v>15773560900000</c:v>
                </c:pt>
                <c:pt idx="14">
                  <c:v>18059168000000</c:v>
                </c:pt>
                <c:pt idx="15">
                  <c:v>19892606400000</c:v>
                </c:pt>
                <c:pt idx="16">
                  <c:v>21131140400000</c:v>
                </c:pt>
                <c:pt idx="17">
                  <c:v>25493473000000</c:v>
                </c:pt>
                <c:pt idx="18">
                  <c:v>35391377400000</c:v>
                </c:pt>
                <c:pt idx="19">
                  <c:v>46592111700000</c:v>
                </c:pt>
                <c:pt idx="20">
                  <c:v>40829209000000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08-4D84-BBC0-1E05D093C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411337424"/>
        <c:axId val="411337752"/>
      </c:lineChart>
      <c:catAx>
        <c:axId val="41133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337752"/>
        <c:crosses val="autoZero"/>
        <c:auto val="1"/>
        <c:lblAlgn val="ctr"/>
        <c:lblOffset val="100"/>
        <c:noMultiLvlLbl val="0"/>
      </c:catAx>
      <c:valAx>
        <c:axId val="411337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3374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[NIFTY 50-Analysis.xlsx]Yearly Volume!PivotTable4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rgbClr val="FF0000"/>
                </a:solidFill>
              </a:rPr>
              <a:t>Nifty 50</a:t>
            </a:r>
          </a:p>
          <a:p>
            <a:pPr>
              <a:defRPr/>
            </a:pPr>
            <a:r>
              <a:rPr lang="en-US" sz="1600">
                <a:solidFill>
                  <a:srgbClr val="FF0000"/>
                </a:solidFill>
              </a:rPr>
              <a:t>Yearly Volume Traded</a:t>
            </a:r>
          </a:p>
        </c:rich>
      </c:tx>
      <c:layout>
        <c:manualLayout>
          <c:xMode val="edge"/>
          <c:yMode val="edge"/>
          <c:x val="0.40028676066654462"/>
          <c:y val="6.86663514319195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'Yearly Volume'!$B$1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dk1">
                    <a:lumMod val="65000"/>
                    <a:lumOff val="35000"/>
                  </a:schemeClr>
                </a:solidFill>
              </a:ln>
              <a:effectLst/>
            </c:spPr>
          </c:errBars>
          <c:cat>
            <c:strRef>
              <c:f>'Yearly Volume'!$A$2:$A$23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'Yearly Volume'!$B$2:$B$23</c:f>
              <c:numCache>
                <c:formatCode>General</c:formatCode>
                <c:ptCount val="21"/>
                <c:pt idx="0">
                  <c:v>11311116757</c:v>
                </c:pt>
                <c:pt idx="1">
                  <c:v>13362893887</c:v>
                </c:pt>
                <c:pt idx="2">
                  <c:v>12708188787</c:v>
                </c:pt>
                <c:pt idx="3">
                  <c:v>23318598244</c:v>
                </c:pt>
                <c:pt idx="4">
                  <c:v>27075970873</c:v>
                </c:pt>
                <c:pt idx="5">
                  <c:v>17635373627</c:v>
                </c:pt>
                <c:pt idx="6">
                  <c:v>20502114067</c:v>
                </c:pt>
                <c:pt idx="7">
                  <c:v>24422927273</c:v>
                </c:pt>
                <c:pt idx="8">
                  <c:v>41228868802</c:v>
                </c:pt>
                <c:pt idx="9">
                  <c:v>68453911230</c:v>
                </c:pt>
                <c:pt idx="10">
                  <c:v>41326134816</c:v>
                </c:pt>
                <c:pt idx="11">
                  <c:v>35542396262</c:v>
                </c:pt>
                <c:pt idx="12">
                  <c:v>38420344095</c:v>
                </c:pt>
                <c:pt idx="13">
                  <c:v>41361068057</c:v>
                </c:pt>
                <c:pt idx="14">
                  <c:v>37762392451</c:v>
                </c:pt>
                <c:pt idx="15">
                  <c:v>41584254781</c:v>
                </c:pt>
                <c:pt idx="16">
                  <c:v>49596223105</c:v>
                </c:pt>
                <c:pt idx="17">
                  <c:v>50644215971</c:v>
                </c:pt>
                <c:pt idx="18">
                  <c:v>67574582712</c:v>
                </c:pt>
                <c:pt idx="19">
                  <c:v>118404069321</c:v>
                </c:pt>
                <c:pt idx="20">
                  <c:v>99095274891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2A-47E7-96CF-C4B8E6A82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535175064"/>
        <c:axId val="535174080"/>
      </c:lineChart>
      <c:catAx>
        <c:axId val="535175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174080"/>
        <c:crosses val="autoZero"/>
        <c:auto val="1"/>
        <c:lblAlgn val="ctr"/>
        <c:lblOffset val="100"/>
        <c:noMultiLvlLbl val="0"/>
      </c:catAx>
      <c:valAx>
        <c:axId val="535174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1750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[NIFTY 50-Analysis.xlsx]Sheet2!PivotTable4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Sheet2!$A$2:$A$4</c:f>
              <c:multiLvlStrCache>
                <c:ptCount val="1"/>
                <c:lvl>
                  <c:pt idx="0">
                    <c:v>Jan</c:v>
                  </c:pt>
                </c:lvl>
                <c:lvl>
                  <c:pt idx="0">
                    <c:v>2000</c:v>
                  </c:pt>
                </c:lvl>
              </c:multiLvlStrCache>
            </c:multiLvlStrRef>
          </c:cat>
          <c:val>
            <c:numRef>
              <c:f>Sheet2!$B$2:$B$4</c:f>
              <c:numCache>
                <c:formatCode>General</c:formatCode>
                <c:ptCount val="1"/>
                <c:pt idx="0">
                  <c:v>32156.049999999996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26-48AC-B814-A4D226E37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294968"/>
        <c:axId val="394290048"/>
      </c:barChart>
      <c:catAx>
        <c:axId val="394294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90048"/>
        <c:crosses val="autoZero"/>
        <c:auto val="1"/>
        <c:lblAlgn val="ctr"/>
        <c:lblOffset val="100"/>
        <c:noMultiLvlLbl val="0"/>
      </c:catAx>
      <c:valAx>
        <c:axId val="39429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94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[NIFTY 50-Analysis.xlsx]Sheet2!PivotTable5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Sheet2!$F$26:$F$45</c:f>
              <c:strCache>
                <c:ptCount val="19"/>
                <c:pt idx="0">
                  <c:v>04/01/2000</c:v>
                </c:pt>
                <c:pt idx="1">
                  <c:v>05/01/2000</c:v>
                </c:pt>
                <c:pt idx="2">
                  <c:v>06/01/2000</c:v>
                </c:pt>
                <c:pt idx="3">
                  <c:v>07/01/2000</c:v>
                </c:pt>
                <c:pt idx="4">
                  <c:v>10/01/2000</c:v>
                </c:pt>
                <c:pt idx="5">
                  <c:v>11/01/2000</c:v>
                </c:pt>
                <c:pt idx="6">
                  <c:v>12/01/2000</c:v>
                </c:pt>
                <c:pt idx="7">
                  <c:v>13/01/2000</c:v>
                </c:pt>
                <c:pt idx="8">
                  <c:v>14/01/2000</c:v>
                </c:pt>
                <c:pt idx="9">
                  <c:v>17/01/2000</c:v>
                </c:pt>
                <c:pt idx="10">
                  <c:v>18/01/2000</c:v>
                </c:pt>
                <c:pt idx="11">
                  <c:v>19/01/2000</c:v>
                </c:pt>
                <c:pt idx="12">
                  <c:v>20/01/2000</c:v>
                </c:pt>
                <c:pt idx="13">
                  <c:v>21/01/2000</c:v>
                </c:pt>
                <c:pt idx="14">
                  <c:v>24/01/2000</c:v>
                </c:pt>
                <c:pt idx="15">
                  <c:v>25/01/2000</c:v>
                </c:pt>
                <c:pt idx="16">
                  <c:v>27/01/2000</c:v>
                </c:pt>
                <c:pt idx="17">
                  <c:v>28/01/2000</c:v>
                </c:pt>
                <c:pt idx="18">
                  <c:v>31/01/2000</c:v>
                </c:pt>
              </c:strCache>
            </c:strRef>
          </c:cat>
          <c:val>
            <c:numRef>
              <c:f>Sheet2!$G$26:$G$45</c:f>
              <c:numCache>
                <c:formatCode>General</c:formatCode>
                <c:ptCount val="19"/>
                <c:pt idx="1">
                  <c:v>-42.900000000000091</c:v>
                </c:pt>
                <c:pt idx="2">
                  <c:v>21.799999999999955</c:v>
                </c:pt>
                <c:pt idx="3">
                  <c:v>-4.2999999999999545</c:v>
                </c:pt>
                <c:pt idx="4">
                  <c:v>19.650000000000091</c:v>
                </c:pt>
                <c:pt idx="5">
                  <c:v>-60.450000000000045</c:v>
                </c:pt>
                <c:pt idx="6">
                  <c:v>52.299999999999955</c:v>
                </c:pt>
                <c:pt idx="7">
                  <c:v>-3.3999999999998636</c:v>
                </c:pt>
                <c:pt idx="8">
                  <c:v>1.3499999999999091</c:v>
                </c:pt>
                <c:pt idx="9">
                  <c:v>-11.150000000000091</c:v>
                </c:pt>
                <c:pt idx="10">
                  <c:v>-4.8999999999998636</c:v>
                </c:pt>
                <c:pt idx="11">
                  <c:v>28.149999999999864</c:v>
                </c:pt>
                <c:pt idx="12">
                  <c:v>-33.75</c:v>
                </c:pt>
                <c:pt idx="13">
                  <c:v>19.5</c:v>
                </c:pt>
                <c:pt idx="14">
                  <c:v>-7</c:v>
                </c:pt>
                <c:pt idx="15">
                  <c:v>-27.199999999999818</c:v>
                </c:pt>
                <c:pt idx="16">
                  <c:v>17.5</c:v>
                </c:pt>
                <c:pt idx="17">
                  <c:v>-4.8000000000001819</c:v>
                </c:pt>
                <c:pt idx="18">
                  <c:v>-52.899999999999864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5F-4E54-8D4D-C4F606D8A3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394290704"/>
        <c:axId val="394291032"/>
      </c:barChart>
      <c:catAx>
        <c:axId val="39429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91032"/>
        <c:crosses val="autoZero"/>
        <c:auto val="1"/>
        <c:lblAlgn val="ctr"/>
        <c:lblOffset val="100"/>
        <c:noMultiLvlLbl val="0"/>
      </c:catAx>
      <c:valAx>
        <c:axId val="394291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907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[NIFTY 50-Analysis.xlsx]Yearly Analysis!PivotTable1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/>
              <a:t>Nifty 50</a:t>
            </a:r>
          </a:p>
          <a:p>
            <a:pPr>
              <a:defRPr/>
            </a:pPr>
            <a:r>
              <a:rPr lang="en-IN" sz="1400"/>
              <a:t>Yearly Analysis</a:t>
            </a:r>
          </a:p>
        </c:rich>
      </c:tx>
      <c:layout>
        <c:manualLayout>
          <c:xMode val="edge"/>
          <c:yMode val="edge"/>
          <c:x val="0.26009147753589623"/>
          <c:y val="0.105081554917056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'Yearly Analysis'!$B$2</c:f>
              <c:strCache>
                <c:ptCount val="1"/>
                <c:pt idx="0">
                  <c:v>Max of High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'Yearly Analysis'!$A$3:$A$24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'Yearly Analysis'!$B$3:$B$24</c:f>
              <c:numCache>
                <c:formatCode>General</c:formatCode>
                <c:ptCount val="21"/>
                <c:pt idx="0">
                  <c:v>1818.15</c:v>
                </c:pt>
                <c:pt idx="1">
                  <c:v>1422.95</c:v>
                </c:pt>
                <c:pt idx="2">
                  <c:v>1205.95</c:v>
                </c:pt>
                <c:pt idx="3">
                  <c:v>1914.4</c:v>
                </c:pt>
                <c:pt idx="4">
                  <c:v>2088.4499999999998</c:v>
                </c:pt>
                <c:pt idx="5">
                  <c:v>2857</c:v>
                </c:pt>
                <c:pt idx="6">
                  <c:v>4046.85</c:v>
                </c:pt>
                <c:pt idx="7">
                  <c:v>6185.4</c:v>
                </c:pt>
                <c:pt idx="8">
                  <c:v>6357.1</c:v>
                </c:pt>
                <c:pt idx="9">
                  <c:v>5221.8500000000004</c:v>
                </c:pt>
                <c:pt idx="10">
                  <c:v>6338.5</c:v>
                </c:pt>
                <c:pt idx="11">
                  <c:v>6181.05</c:v>
                </c:pt>
                <c:pt idx="12">
                  <c:v>5965.15</c:v>
                </c:pt>
                <c:pt idx="13">
                  <c:v>6415.25</c:v>
                </c:pt>
                <c:pt idx="14">
                  <c:v>8626.9500000000007</c:v>
                </c:pt>
                <c:pt idx="15">
                  <c:v>9119.2000000000007</c:v>
                </c:pt>
                <c:pt idx="16">
                  <c:v>8968.7000000000007</c:v>
                </c:pt>
                <c:pt idx="17">
                  <c:v>10552.4</c:v>
                </c:pt>
                <c:pt idx="18">
                  <c:v>11760.2</c:v>
                </c:pt>
                <c:pt idx="19">
                  <c:v>12293.9</c:v>
                </c:pt>
                <c:pt idx="20">
                  <c:v>15225.4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D3-48D2-8192-266690F45548}"/>
            </c:ext>
          </c:extLst>
        </c:ser>
        <c:ser>
          <c:idx val="1"/>
          <c:order val="1"/>
          <c:tx>
            <c:strRef>
              <c:f>'Yearly Analysis'!$C$2</c:f>
              <c:strCache>
                <c:ptCount val="1"/>
                <c:pt idx="0">
                  <c:v>Min of Low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'Yearly Analysis'!$A$3:$A$24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'Yearly Analysis'!$C$3:$C$24</c:f>
              <c:numCache>
                <c:formatCode>General</c:formatCode>
                <c:ptCount val="21"/>
                <c:pt idx="0">
                  <c:v>1108.2</c:v>
                </c:pt>
                <c:pt idx="1">
                  <c:v>849.95</c:v>
                </c:pt>
                <c:pt idx="2">
                  <c:v>920.1</c:v>
                </c:pt>
                <c:pt idx="3">
                  <c:v>920</c:v>
                </c:pt>
                <c:pt idx="4">
                  <c:v>1292.2</c:v>
                </c:pt>
                <c:pt idx="5">
                  <c:v>1894.4</c:v>
                </c:pt>
                <c:pt idx="6">
                  <c:v>2595.65</c:v>
                </c:pt>
                <c:pt idx="7">
                  <c:v>3554.5</c:v>
                </c:pt>
                <c:pt idx="8">
                  <c:v>2252.75</c:v>
                </c:pt>
                <c:pt idx="9">
                  <c:v>2539.4499999999998</c:v>
                </c:pt>
                <c:pt idx="10">
                  <c:v>4675.3999999999996</c:v>
                </c:pt>
                <c:pt idx="11">
                  <c:v>4531.1499999999996</c:v>
                </c:pt>
                <c:pt idx="12">
                  <c:v>4588.05</c:v>
                </c:pt>
                <c:pt idx="13">
                  <c:v>5118.8500000000004</c:v>
                </c:pt>
                <c:pt idx="14">
                  <c:v>5933.3</c:v>
                </c:pt>
                <c:pt idx="15">
                  <c:v>7539.5</c:v>
                </c:pt>
                <c:pt idx="16">
                  <c:v>6825.8</c:v>
                </c:pt>
                <c:pt idx="17">
                  <c:v>8133.8</c:v>
                </c:pt>
                <c:pt idx="18">
                  <c:v>9951.9</c:v>
                </c:pt>
                <c:pt idx="19">
                  <c:v>10583.65</c:v>
                </c:pt>
                <c:pt idx="20">
                  <c:v>4050.3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D3-48D2-8192-266690F45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408058544"/>
        <c:axId val="408059528"/>
      </c:barChart>
      <c:catAx>
        <c:axId val="40805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059528"/>
        <c:crosses val="autoZero"/>
        <c:auto val="1"/>
        <c:lblAlgn val="ctr"/>
        <c:lblOffset val="100"/>
        <c:noMultiLvlLbl val="0"/>
      </c:catAx>
      <c:valAx>
        <c:axId val="4080595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0585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[NIFTY 50-Analysis.xlsx]Quaterly Analysis!PivotTable1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Nifty 50</a:t>
            </a:r>
          </a:p>
          <a:p>
            <a:pPr>
              <a:defRPr/>
            </a:pPr>
            <a:r>
              <a:rPr lang="en-IN"/>
              <a:t>Quaterly Analysis</a:t>
            </a:r>
          </a:p>
        </c:rich>
      </c:tx>
      <c:layout>
        <c:manualLayout>
          <c:xMode val="edge"/>
          <c:yMode val="edge"/>
          <c:x val="0.35954460589333548"/>
          <c:y val="6.84875328083989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'Quaterly Analysis'!$B$1</c:f>
              <c:strCache>
                <c:ptCount val="1"/>
                <c:pt idx="0">
                  <c:v>Max of High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'Quaterly Analysis'!$A$2:$A$7</c:f>
              <c:multiLvlStrCache>
                <c:ptCount val="4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</c:lvl>
                <c:lvl>
                  <c:pt idx="0">
                    <c:v>2002</c:v>
                  </c:pt>
                </c:lvl>
              </c:multiLvlStrCache>
            </c:multiLvlStrRef>
          </c:cat>
          <c:val>
            <c:numRef>
              <c:f>'Quaterly Analysis'!$B$2:$B$7</c:f>
              <c:numCache>
                <c:formatCode>General</c:formatCode>
                <c:ptCount val="4"/>
                <c:pt idx="0">
                  <c:v>1205.95</c:v>
                </c:pt>
                <c:pt idx="1">
                  <c:v>1153.3</c:v>
                </c:pt>
                <c:pt idx="2">
                  <c:v>1087.4000000000001</c:v>
                </c:pt>
                <c:pt idx="3">
                  <c:v>1103.95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55-4ACC-926F-ED4B71BA12A5}"/>
            </c:ext>
          </c:extLst>
        </c:ser>
        <c:ser>
          <c:idx val="1"/>
          <c:order val="1"/>
          <c:tx>
            <c:strRef>
              <c:f>'Quaterly Analysis'!$C$1</c:f>
              <c:strCache>
                <c:ptCount val="1"/>
                <c:pt idx="0">
                  <c:v>Min of Low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'Quaterly Analysis'!$A$2:$A$7</c:f>
              <c:multiLvlStrCache>
                <c:ptCount val="4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</c:lvl>
                <c:lvl>
                  <c:pt idx="0">
                    <c:v>2002</c:v>
                  </c:pt>
                </c:lvl>
              </c:multiLvlStrCache>
            </c:multiLvlStrRef>
          </c:cat>
          <c:val>
            <c:numRef>
              <c:f>'Quaterly Analysis'!$C$2:$C$7</c:f>
              <c:numCache>
                <c:formatCode>General</c:formatCode>
                <c:ptCount val="4"/>
                <c:pt idx="0">
                  <c:v>1052.05</c:v>
                </c:pt>
                <c:pt idx="1">
                  <c:v>1020.1</c:v>
                </c:pt>
                <c:pt idx="2">
                  <c:v>935.55</c:v>
                </c:pt>
                <c:pt idx="3">
                  <c:v>920.1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55-4ACC-926F-ED4B71BA12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40"/>
        <c:axId val="410322808"/>
        <c:axId val="410320184"/>
      </c:barChart>
      <c:catAx>
        <c:axId val="410322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320184"/>
        <c:crosses val="autoZero"/>
        <c:auto val="1"/>
        <c:lblAlgn val="ctr"/>
        <c:lblOffset val="100"/>
        <c:noMultiLvlLbl val="0"/>
      </c:catAx>
      <c:valAx>
        <c:axId val="4103201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322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7373393403144195"/>
          <c:y val="8.1291352252843369E-2"/>
          <c:w val="0.10564750926752713"/>
          <c:h val="0.4353723006623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[NIFTY 50-Analysis.xlsx]Monthly Analysis!PivotTable2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Nifty 50</a:t>
            </a:r>
          </a:p>
          <a:p>
            <a:pPr>
              <a:defRPr/>
            </a:pPr>
            <a:r>
              <a:rPr lang="en-IN"/>
              <a:t>Monthly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8"/>
        <c:spPr>
          <a:gradFill flip="none" rotWithShape="1">
            <a:gsLst>
              <a:gs pos="0">
                <a:schemeClr val="accent2"/>
              </a:gs>
              <a:gs pos="75000">
                <a:schemeClr val="accent2">
                  <a:lumMod val="60000"/>
                  <a:lumOff val="40000"/>
                </a:schemeClr>
              </a:gs>
              <a:gs pos="51000">
                <a:schemeClr val="accent2">
                  <a:alpha val="75000"/>
                </a:schemeClr>
              </a:gs>
              <a:gs pos="100000">
                <a:schemeClr val="accent2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9"/>
        <c:spPr>
          <a:gradFill flip="none" rotWithShape="1">
            <a:gsLst>
              <a:gs pos="0">
                <a:schemeClr val="accent2"/>
              </a:gs>
              <a:gs pos="75000">
                <a:schemeClr val="accent2">
                  <a:lumMod val="60000"/>
                  <a:lumOff val="40000"/>
                </a:schemeClr>
              </a:gs>
              <a:gs pos="51000">
                <a:schemeClr val="accent2">
                  <a:alpha val="75000"/>
                </a:schemeClr>
              </a:gs>
              <a:gs pos="100000">
                <a:schemeClr val="accent2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40"/>
        <c:spPr>
          <a:gradFill flip="none" rotWithShape="1">
            <a:gsLst>
              <a:gs pos="0">
                <a:schemeClr val="accent2"/>
              </a:gs>
              <a:gs pos="75000">
                <a:schemeClr val="accent2">
                  <a:lumMod val="60000"/>
                  <a:lumOff val="40000"/>
                </a:schemeClr>
              </a:gs>
              <a:gs pos="51000">
                <a:schemeClr val="accent2">
                  <a:alpha val="75000"/>
                </a:schemeClr>
              </a:gs>
              <a:gs pos="100000">
                <a:schemeClr val="accent2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41"/>
        <c:spPr>
          <a:gradFill flip="none" rotWithShape="1">
            <a:gsLst>
              <a:gs pos="0">
                <a:schemeClr val="accent2"/>
              </a:gs>
              <a:gs pos="75000">
                <a:schemeClr val="accent2">
                  <a:lumMod val="60000"/>
                  <a:lumOff val="40000"/>
                </a:schemeClr>
              </a:gs>
              <a:gs pos="51000">
                <a:schemeClr val="accent2">
                  <a:alpha val="75000"/>
                </a:schemeClr>
              </a:gs>
              <a:gs pos="100000">
                <a:schemeClr val="accent2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42"/>
        <c:spPr>
          <a:gradFill flip="none" rotWithShape="1">
            <a:gsLst>
              <a:gs pos="0">
                <a:schemeClr val="accent2"/>
              </a:gs>
              <a:gs pos="75000">
                <a:schemeClr val="accent2">
                  <a:lumMod val="60000"/>
                  <a:lumOff val="40000"/>
                </a:schemeClr>
              </a:gs>
              <a:gs pos="51000">
                <a:schemeClr val="accent2">
                  <a:alpha val="75000"/>
                </a:schemeClr>
              </a:gs>
              <a:gs pos="100000">
                <a:schemeClr val="accent2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Analysis'!$B$1</c:f>
              <c:strCache>
                <c:ptCount val="1"/>
                <c:pt idx="0">
                  <c:v>Max of High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chemeClr val="accent1"/>
                  </a:gs>
                  <a:gs pos="75000">
                    <a:schemeClr val="accent1">
                      <a:lumMod val="60000"/>
                      <a:lumOff val="40000"/>
                    </a:schemeClr>
                  </a:gs>
                  <a:gs pos="51000">
                    <a:schemeClr val="accent1">
                      <a:alpha val="75000"/>
                    </a:schemeClr>
                  </a:gs>
                  <a:gs pos="100000">
                    <a:schemeClr val="accent1">
                      <a:lumMod val="20000"/>
                      <a:lumOff val="80000"/>
                      <a:alpha val="15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F88-455F-B8CA-4BA379A90D03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chemeClr val="accent1"/>
                  </a:gs>
                  <a:gs pos="75000">
                    <a:schemeClr val="accent1">
                      <a:lumMod val="60000"/>
                      <a:lumOff val="40000"/>
                    </a:schemeClr>
                  </a:gs>
                  <a:gs pos="51000">
                    <a:schemeClr val="accent1">
                      <a:alpha val="75000"/>
                    </a:schemeClr>
                  </a:gs>
                  <a:gs pos="100000">
                    <a:schemeClr val="accent1">
                      <a:lumMod val="20000"/>
                      <a:lumOff val="80000"/>
                      <a:alpha val="15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F88-455F-B8CA-4BA379A90D03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chemeClr val="accent1"/>
                  </a:gs>
                  <a:gs pos="75000">
                    <a:schemeClr val="accent1">
                      <a:lumMod val="60000"/>
                      <a:lumOff val="40000"/>
                    </a:schemeClr>
                  </a:gs>
                  <a:gs pos="51000">
                    <a:schemeClr val="accent1">
                      <a:alpha val="75000"/>
                    </a:schemeClr>
                  </a:gs>
                  <a:gs pos="100000">
                    <a:schemeClr val="accent1">
                      <a:lumMod val="20000"/>
                      <a:lumOff val="80000"/>
                      <a:alpha val="15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F88-455F-B8CA-4BA379A90D03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chemeClr val="accent1"/>
                  </a:gs>
                  <a:gs pos="75000">
                    <a:schemeClr val="accent1">
                      <a:lumMod val="60000"/>
                      <a:lumOff val="40000"/>
                    </a:schemeClr>
                  </a:gs>
                  <a:gs pos="51000">
                    <a:schemeClr val="accent1">
                      <a:alpha val="75000"/>
                    </a:schemeClr>
                  </a:gs>
                  <a:gs pos="100000">
                    <a:schemeClr val="accent1">
                      <a:lumMod val="20000"/>
                      <a:lumOff val="80000"/>
                      <a:alpha val="15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F88-455F-B8CA-4BA379A90D03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chemeClr val="accent1"/>
                  </a:gs>
                  <a:gs pos="75000">
                    <a:schemeClr val="accent1">
                      <a:lumMod val="60000"/>
                      <a:lumOff val="40000"/>
                    </a:schemeClr>
                  </a:gs>
                  <a:gs pos="51000">
                    <a:schemeClr val="accent1">
                      <a:alpha val="75000"/>
                    </a:schemeClr>
                  </a:gs>
                  <a:gs pos="100000">
                    <a:schemeClr val="accent1">
                      <a:lumMod val="20000"/>
                      <a:lumOff val="80000"/>
                      <a:alpha val="15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F88-455F-B8CA-4BA379A90D03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1F88-455F-B8CA-4BA379A90D03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1F88-455F-B8CA-4BA379A90D03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1F88-455F-B8CA-4BA379A90D03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1F88-455F-B8CA-4BA379A90D03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1F88-455F-B8CA-4BA379A90D03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1F88-455F-B8CA-4BA379A90D03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1F88-455F-B8CA-4BA379A90D0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'Monthly Analysis'!$A$2:$A$12</c:f>
              <c:multiLvlStrCache>
                <c:ptCount val="5"/>
                <c:lvl>
                  <c:pt idx="0">
                    <c:v>2002</c:v>
                  </c:pt>
                  <c:pt idx="1">
                    <c:v>2002</c:v>
                  </c:pt>
                  <c:pt idx="2">
                    <c:v>2002</c:v>
                  </c:pt>
                  <c:pt idx="3">
                    <c:v>2002</c:v>
                  </c:pt>
                  <c:pt idx="4">
                    <c:v>2002</c:v>
                  </c:pt>
                </c:lvl>
                <c:lvl>
                  <c:pt idx="0">
                    <c:v>Jun</c:v>
                  </c:pt>
                  <c:pt idx="1">
                    <c:v>Jul</c:v>
                  </c:pt>
                  <c:pt idx="2">
                    <c:v>Aug</c:v>
                  </c:pt>
                  <c:pt idx="3">
                    <c:v>Sep</c:v>
                  </c:pt>
                  <c:pt idx="4">
                    <c:v>Oct</c:v>
                  </c:pt>
                </c:lvl>
              </c:multiLvlStrCache>
            </c:multiLvlStrRef>
          </c:cat>
          <c:val>
            <c:numRef>
              <c:f>'Monthly Analysis'!$B$2:$B$12</c:f>
              <c:numCache>
                <c:formatCode>General</c:formatCode>
                <c:ptCount val="5"/>
                <c:pt idx="0">
                  <c:v>1102.05</c:v>
                </c:pt>
                <c:pt idx="1">
                  <c:v>1087.4000000000001</c:v>
                </c:pt>
                <c:pt idx="2">
                  <c:v>1012.75</c:v>
                </c:pt>
                <c:pt idx="3">
                  <c:v>1024.6500000000001</c:v>
                </c:pt>
                <c:pt idx="4">
                  <c:v>983.6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8C-4855-B2C3-7BEDD27B5CA8}"/>
            </c:ext>
          </c:extLst>
        </c:ser>
        <c:ser>
          <c:idx val="1"/>
          <c:order val="1"/>
          <c:tx>
            <c:strRef>
              <c:f>'Monthly Analysis'!$C$1</c:f>
              <c:strCache>
                <c:ptCount val="1"/>
                <c:pt idx="0">
                  <c:v>Min of Low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chemeClr val="accent2"/>
                  </a:gs>
                  <a:gs pos="75000">
                    <a:schemeClr val="accent2">
                      <a:lumMod val="60000"/>
                      <a:lumOff val="40000"/>
                    </a:schemeClr>
                  </a:gs>
                  <a:gs pos="51000">
                    <a:schemeClr val="accent2">
                      <a:alpha val="75000"/>
                    </a:schemeClr>
                  </a:gs>
                  <a:gs pos="100000">
                    <a:schemeClr val="accent2">
                      <a:lumMod val="20000"/>
                      <a:lumOff val="80000"/>
                      <a:alpha val="15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8463-4F86-88AB-C498133D1E5B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chemeClr val="accent2"/>
                  </a:gs>
                  <a:gs pos="75000">
                    <a:schemeClr val="accent2">
                      <a:lumMod val="60000"/>
                      <a:lumOff val="40000"/>
                    </a:schemeClr>
                  </a:gs>
                  <a:gs pos="51000">
                    <a:schemeClr val="accent2">
                      <a:alpha val="75000"/>
                    </a:schemeClr>
                  </a:gs>
                  <a:gs pos="100000">
                    <a:schemeClr val="accent2">
                      <a:lumMod val="20000"/>
                      <a:lumOff val="80000"/>
                      <a:alpha val="15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8463-4F86-88AB-C498133D1E5B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chemeClr val="accent2"/>
                  </a:gs>
                  <a:gs pos="75000">
                    <a:schemeClr val="accent2">
                      <a:lumMod val="60000"/>
                      <a:lumOff val="40000"/>
                    </a:schemeClr>
                  </a:gs>
                  <a:gs pos="51000">
                    <a:schemeClr val="accent2">
                      <a:alpha val="75000"/>
                    </a:schemeClr>
                  </a:gs>
                  <a:gs pos="100000">
                    <a:schemeClr val="accent2">
                      <a:lumMod val="20000"/>
                      <a:lumOff val="80000"/>
                      <a:alpha val="15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8463-4F86-88AB-C498133D1E5B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chemeClr val="accent2"/>
                  </a:gs>
                  <a:gs pos="75000">
                    <a:schemeClr val="accent2">
                      <a:lumMod val="60000"/>
                      <a:lumOff val="40000"/>
                    </a:schemeClr>
                  </a:gs>
                  <a:gs pos="51000">
                    <a:schemeClr val="accent2">
                      <a:alpha val="75000"/>
                    </a:schemeClr>
                  </a:gs>
                  <a:gs pos="100000">
                    <a:schemeClr val="accent2">
                      <a:lumMod val="20000"/>
                      <a:lumOff val="80000"/>
                      <a:alpha val="15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8463-4F86-88AB-C498133D1E5B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chemeClr val="accent2"/>
                  </a:gs>
                  <a:gs pos="75000">
                    <a:schemeClr val="accent2">
                      <a:lumMod val="60000"/>
                      <a:lumOff val="40000"/>
                    </a:schemeClr>
                  </a:gs>
                  <a:gs pos="51000">
                    <a:schemeClr val="accent2">
                      <a:alpha val="75000"/>
                    </a:schemeClr>
                  </a:gs>
                  <a:gs pos="100000">
                    <a:schemeClr val="accent2">
                      <a:lumMod val="20000"/>
                      <a:lumOff val="80000"/>
                      <a:alpha val="15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8463-4F86-88AB-C498133D1E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'Monthly Analysis'!$A$2:$A$12</c:f>
              <c:multiLvlStrCache>
                <c:ptCount val="5"/>
                <c:lvl>
                  <c:pt idx="0">
                    <c:v>2002</c:v>
                  </c:pt>
                  <c:pt idx="1">
                    <c:v>2002</c:v>
                  </c:pt>
                  <c:pt idx="2">
                    <c:v>2002</c:v>
                  </c:pt>
                  <c:pt idx="3">
                    <c:v>2002</c:v>
                  </c:pt>
                  <c:pt idx="4">
                    <c:v>2002</c:v>
                  </c:pt>
                </c:lvl>
                <c:lvl>
                  <c:pt idx="0">
                    <c:v>Jun</c:v>
                  </c:pt>
                  <c:pt idx="1">
                    <c:v>Jul</c:v>
                  </c:pt>
                  <c:pt idx="2">
                    <c:v>Aug</c:v>
                  </c:pt>
                  <c:pt idx="3">
                    <c:v>Sep</c:v>
                  </c:pt>
                  <c:pt idx="4">
                    <c:v>Oct</c:v>
                  </c:pt>
                </c:lvl>
              </c:multiLvlStrCache>
            </c:multiLvlStrRef>
          </c:cat>
          <c:val>
            <c:numRef>
              <c:f>'Monthly Analysis'!$C$2:$C$12</c:f>
              <c:numCache>
                <c:formatCode>General</c:formatCode>
                <c:ptCount val="5"/>
                <c:pt idx="0">
                  <c:v>1029.25</c:v>
                </c:pt>
                <c:pt idx="1">
                  <c:v>943.6</c:v>
                </c:pt>
                <c:pt idx="2">
                  <c:v>935.55</c:v>
                </c:pt>
                <c:pt idx="3">
                  <c:v>960.2</c:v>
                </c:pt>
                <c:pt idx="4">
                  <c:v>920.1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9E31-44EA-964E-E43510B6E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84241784"/>
        <c:axId val="584240472"/>
      </c:barChart>
      <c:catAx>
        <c:axId val="584241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240472"/>
        <c:crosses val="autoZero"/>
        <c:auto val="1"/>
        <c:lblAlgn val="ctr"/>
        <c:lblOffset val="100"/>
        <c:noMultiLvlLbl val="0"/>
      </c:catAx>
      <c:valAx>
        <c:axId val="5842404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2417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[NIFTY 50-Analysis.xlsx]Yearly TurnOver!PivotTable3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>
                <a:solidFill>
                  <a:srgbClr val="FF0000"/>
                </a:solidFill>
              </a:rPr>
              <a:t>Nifty 50</a:t>
            </a:r>
          </a:p>
          <a:p>
            <a:pPr>
              <a:defRPr/>
            </a:pPr>
            <a:r>
              <a:rPr lang="en-US" sz="1600" b="0">
                <a:solidFill>
                  <a:srgbClr val="FF0000"/>
                </a:solidFill>
              </a:rPr>
              <a:t>Yearly TurnOver</a:t>
            </a:r>
          </a:p>
        </c:rich>
      </c:tx>
      <c:layout>
        <c:manualLayout>
          <c:xMode val="edge"/>
          <c:yMode val="edge"/>
          <c:x val="0.40505001859477047"/>
          <c:y val="6.95599669759589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'Yearly TurnOver'!$B$1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'Yearly TurnOver'!$A$2:$A$23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'Yearly TurnOver'!$B$2:$B$23</c:f>
              <c:numCache>
                <c:formatCode>General</c:formatCode>
                <c:ptCount val="21"/>
                <c:pt idx="0">
                  <c:v>5264419300000</c:v>
                </c:pt>
                <c:pt idx="1">
                  <c:v>3723583600000</c:v>
                </c:pt>
                <c:pt idx="2">
                  <c:v>3634692800000</c:v>
                </c:pt>
                <c:pt idx="3">
                  <c:v>5834112600000</c:v>
                </c:pt>
                <c:pt idx="4">
                  <c:v>8117672200000</c:v>
                </c:pt>
                <c:pt idx="5">
                  <c:v>6895471400000</c:v>
                </c:pt>
                <c:pt idx="6">
                  <c:v>9973201300000</c:v>
                </c:pt>
                <c:pt idx="7">
                  <c:v>13439644300000</c:v>
                </c:pt>
                <c:pt idx="8">
                  <c:v>17153752000000</c:v>
                </c:pt>
                <c:pt idx="9">
                  <c:v>20855160000000</c:v>
                </c:pt>
                <c:pt idx="10">
                  <c:v>16648610100000</c:v>
                </c:pt>
                <c:pt idx="11">
                  <c:v>14816401500000</c:v>
                </c:pt>
                <c:pt idx="12">
                  <c:v>14772901100000</c:v>
                </c:pt>
                <c:pt idx="13">
                  <c:v>15773560900000</c:v>
                </c:pt>
                <c:pt idx="14">
                  <c:v>18059168000000</c:v>
                </c:pt>
                <c:pt idx="15">
                  <c:v>19892606400000</c:v>
                </c:pt>
                <c:pt idx="16">
                  <c:v>21131140400000</c:v>
                </c:pt>
                <c:pt idx="17">
                  <c:v>25493473000000</c:v>
                </c:pt>
                <c:pt idx="18">
                  <c:v>35391377400000</c:v>
                </c:pt>
                <c:pt idx="19">
                  <c:v>46592111700000</c:v>
                </c:pt>
                <c:pt idx="20">
                  <c:v>40829209000000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4-4B70-AF50-91D137B79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411337424"/>
        <c:axId val="411337752"/>
      </c:lineChart>
      <c:catAx>
        <c:axId val="41133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337752"/>
        <c:crosses val="autoZero"/>
        <c:auto val="1"/>
        <c:lblAlgn val="ctr"/>
        <c:lblOffset val="100"/>
        <c:noMultiLvlLbl val="0"/>
      </c:catAx>
      <c:valAx>
        <c:axId val="411337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3374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[NIFTY 50-Analysis.xlsx]Yearly Volume!PivotTable4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rgbClr val="FF0000"/>
                </a:solidFill>
              </a:rPr>
              <a:t>Nifty 50</a:t>
            </a:r>
          </a:p>
          <a:p>
            <a:pPr>
              <a:defRPr/>
            </a:pPr>
            <a:r>
              <a:rPr lang="en-US" sz="1600">
                <a:solidFill>
                  <a:srgbClr val="FF0000"/>
                </a:solidFill>
              </a:rPr>
              <a:t>Yearly Volume Traded</a:t>
            </a:r>
          </a:p>
        </c:rich>
      </c:tx>
      <c:layout>
        <c:manualLayout>
          <c:xMode val="edge"/>
          <c:yMode val="edge"/>
          <c:x val="0.40028676066654462"/>
          <c:y val="6.86663514319195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'Yearly Volume'!$B$1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dk1">
                    <a:lumMod val="65000"/>
                    <a:lumOff val="35000"/>
                  </a:schemeClr>
                </a:solidFill>
              </a:ln>
              <a:effectLst/>
            </c:spPr>
          </c:errBars>
          <c:cat>
            <c:strRef>
              <c:f>'Yearly Volume'!$A$2:$A$23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'Yearly Volume'!$B$2:$B$23</c:f>
              <c:numCache>
                <c:formatCode>General</c:formatCode>
                <c:ptCount val="21"/>
                <c:pt idx="0">
                  <c:v>11311116757</c:v>
                </c:pt>
                <c:pt idx="1">
                  <c:v>13362893887</c:v>
                </c:pt>
                <c:pt idx="2">
                  <c:v>12708188787</c:v>
                </c:pt>
                <c:pt idx="3">
                  <c:v>23318598244</c:v>
                </c:pt>
                <c:pt idx="4">
                  <c:v>27075970873</c:v>
                </c:pt>
                <c:pt idx="5">
                  <c:v>17635373627</c:v>
                </c:pt>
                <c:pt idx="6">
                  <c:v>20502114067</c:v>
                </c:pt>
                <c:pt idx="7">
                  <c:v>24422927273</c:v>
                </c:pt>
                <c:pt idx="8">
                  <c:v>41228868802</c:v>
                </c:pt>
                <c:pt idx="9">
                  <c:v>68453911230</c:v>
                </c:pt>
                <c:pt idx="10">
                  <c:v>41326134816</c:v>
                </c:pt>
                <c:pt idx="11">
                  <c:v>35542396262</c:v>
                </c:pt>
                <c:pt idx="12">
                  <c:v>38420344095</c:v>
                </c:pt>
                <c:pt idx="13">
                  <c:v>41361068057</c:v>
                </c:pt>
                <c:pt idx="14">
                  <c:v>37762392451</c:v>
                </c:pt>
                <c:pt idx="15">
                  <c:v>41584254781</c:v>
                </c:pt>
                <c:pt idx="16">
                  <c:v>49596223105</c:v>
                </c:pt>
                <c:pt idx="17">
                  <c:v>50644215971</c:v>
                </c:pt>
                <c:pt idx="18">
                  <c:v>67574582712</c:v>
                </c:pt>
                <c:pt idx="19">
                  <c:v>118404069321</c:v>
                </c:pt>
                <c:pt idx="20">
                  <c:v>99095274891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40-4276-BC09-7CEA49995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535175064"/>
        <c:axId val="535174080"/>
      </c:lineChart>
      <c:catAx>
        <c:axId val="535175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174080"/>
        <c:crosses val="autoZero"/>
        <c:auto val="1"/>
        <c:lblAlgn val="ctr"/>
        <c:lblOffset val="100"/>
        <c:noMultiLvlLbl val="0"/>
      </c:catAx>
      <c:valAx>
        <c:axId val="535174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1750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0">
                <a:solidFill>
                  <a:srgbClr val="FF0000"/>
                </a:solidFill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rPr>
              <a:t>IndiaVix</a:t>
            </a:r>
            <a:r>
              <a:rPr lang="en-IN" b="0" baseline="0">
                <a:solidFill>
                  <a:srgbClr val="FF0000"/>
                </a:solidFill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rPr>
              <a:t> </a:t>
            </a:r>
            <a:r>
              <a:rPr lang="en-IN" b="0">
                <a:solidFill>
                  <a:srgbClr val="FF0000"/>
                </a:solidFill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rPr>
              <a:t>Monthly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Max of High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Lit>
              <c:ptCount val="12"/>
              <c:pt idx="0">
                <c:v>2015 Jan</c:v>
              </c:pt>
              <c:pt idx="1">
                <c:v>2015 Feb</c:v>
              </c:pt>
              <c:pt idx="2">
                <c:v>2015 Mar</c:v>
              </c:pt>
              <c:pt idx="3">
                <c:v>2015 Apr</c:v>
              </c:pt>
              <c:pt idx="4">
                <c:v>2015 May</c:v>
              </c:pt>
              <c:pt idx="5">
                <c:v>2015 Jun</c:v>
              </c:pt>
              <c:pt idx="6">
                <c:v>2015 Jul</c:v>
              </c:pt>
              <c:pt idx="7">
                <c:v>2015 Aug</c:v>
              </c:pt>
              <c:pt idx="8">
                <c:v>2015 Sep</c:v>
              </c:pt>
              <c:pt idx="9">
                <c:v>2015 Oct</c:v>
              </c:pt>
              <c:pt idx="10">
                <c:v>2015 Nov</c:v>
              </c:pt>
              <c:pt idx="11">
                <c:v>2015 Dec</c:v>
              </c:pt>
            </c:strLit>
          </c:cat>
          <c:val>
            <c:numLit>
              <c:formatCode>General</c:formatCode>
              <c:ptCount val="12"/>
              <c:pt idx="0">
                <c:v>21.21</c:v>
              </c:pt>
              <c:pt idx="1">
                <c:v>22.122499999999999</c:v>
              </c:pt>
              <c:pt idx="2">
                <c:v>16.97</c:v>
              </c:pt>
              <c:pt idx="3">
                <c:v>20.087499999999999</c:v>
              </c:pt>
              <c:pt idx="4">
                <c:v>21.905000000000001</c:v>
              </c:pt>
              <c:pt idx="5">
                <c:v>19.1175</c:v>
              </c:pt>
              <c:pt idx="6">
                <c:v>18.375</c:v>
              </c:pt>
              <c:pt idx="7">
                <c:v>35.57</c:v>
              </c:pt>
              <c:pt idx="8">
                <c:v>30.4375</c:v>
              </c:pt>
              <c:pt idx="9">
                <c:v>20.11</c:v>
              </c:pt>
              <c:pt idx="10">
                <c:v>20.13</c:v>
              </c:pt>
              <c:pt idx="11">
                <c:v>18.364999999999998</c:v>
              </c:pt>
            </c:numLit>
          </c:val>
          <c:extLst>
            <c:ext xmlns:c16="http://schemas.microsoft.com/office/drawing/2014/chart" uri="{C3380CC4-5D6E-409C-BE32-E72D297353CC}">
              <c16:uniqueId val="{00000001-46CE-4BE5-92CA-A847B8E7BE86}"/>
            </c:ext>
          </c:extLst>
        </c:ser>
        <c:ser>
          <c:idx val="1"/>
          <c:order val="1"/>
          <c:tx>
            <c:v>Min of Low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2"/>
              <c:pt idx="0">
                <c:v>2015 Jan</c:v>
              </c:pt>
              <c:pt idx="1">
                <c:v>2015 Feb</c:v>
              </c:pt>
              <c:pt idx="2">
                <c:v>2015 Mar</c:v>
              </c:pt>
              <c:pt idx="3">
                <c:v>2015 Apr</c:v>
              </c:pt>
              <c:pt idx="4">
                <c:v>2015 May</c:v>
              </c:pt>
              <c:pt idx="5">
                <c:v>2015 Jun</c:v>
              </c:pt>
              <c:pt idx="6">
                <c:v>2015 Jul</c:v>
              </c:pt>
              <c:pt idx="7">
                <c:v>2015 Aug</c:v>
              </c:pt>
              <c:pt idx="8">
                <c:v>2015 Sep</c:v>
              </c:pt>
              <c:pt idx="9">
                <c:v>2015 Oct</c:v>
              </c:pt>
              <c:pt idx="10">
                <c:v>2015 Nov</c:v>
              </c:pt>
              <c:pt idx="11">
                <c:v>2015 Dec</c:v>
              </c:pt>
            </c:strLit>
          </c:cat>
          <c:val>
            <c:numLit>
              <c:formatCode>General</c:formatCode>
              <c:ptCount val="12"/>
              <c:pt idx="0">
                <c:v>13.1525</c:v>
              </c:pt>
              <c:pt idx="1">
                <c:v>16.692499999999999</c:v>
              </c:pt>
              <c:pt idx="2">
                <c:v>12.36</c:v>
              </c:pt>
              <c:pt idx="3">
                <c:v>12.967499999999999</c:v>
              </c:pt>
              <c:pt idx="4">
                <c:v>14.195</c:v>
              </c:pt>
              <c:pt idx="5">
                <c:v>13.734999999999999</c:v>
              </c:pt>
              <c:pt idx="6">
                <c:v>12.07</c:v>
              </c:pt>
              <c:pt idx="7">
                <c:v>12.89</c:v>
              </c:pt>
              <c:pt idx="8">
                <c:v>16.9925</c:v>
              </c:pt>
              <c:pt idx="9">
                <c:v>13.6625</c:v>
              </c:pt>
              <c:pt idx="10">
                <c:v>13.83</c:v>
              </c:pt>
              <c:pt idx="11">
                <c:v>10.375</c:v>
              </c:pt>
            </c:numLit>
          </c:val>
          <c:extLst>
            <c:ext xmlns:c16="http://schemas.microsoft.com/office/drawing/2014/chart" uri="{C3380CC4-5D6E-409C-BE32-E72D297353CC}">
              <c16:uniqueId val="{00000002-46CE-4BE5-92CA-A847B8E7BE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433397832"/>
        <c:axId val="433399472"/>
      </c:barChart>
      <c:catAx>
        <c:axId val="433397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399472"/>
        <c:crosses val="autoZero"/>
        <c:auto val="1"/>
        <c:lblAlgn val="ctr"/>
        <c:lblOffset val="100"/>
        <c:noMultiLvlLbl val="0"/>
      </c:catAx>
      <c:valAx>
        <c:axId val="43339947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3978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[NIFTY 50-Analysis.xlsx]% Change Yearly!PivotTable3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/>
              <a:t>Nifty % Change Yearly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 Change Yearly'!$B$1</c:f>
              <c:strCache>
                <c:ptCount val="1"/>
                <c:pt idx="0">
                  <c:v>Max of 1818.15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'% Change Yearly'!$A$2:$A$22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'% Change Yearly'!$B$2:$B$22</c:f>
              <c:numCache>
                <c:formatCode>0%</c:formatCode>
                <c:ptCount val="20"/>
                <c:pt idx="0">
                  <c:v>-0.21736380386656773</c:v>
                </c:pt>
                <c:pt idx="1">
                  <c:v>5.2938426422462381E-2</c:v>
                </c:pt>
                <c:pt idx="2">
                  <c:v>-0.33671589252811929</c:v>
                </c:pt>
                <c:pt idx="3">
                  <c:v>0.14866760168302928</c:v>
                </c:pt>
                <c:pt idx="4">
                  <c:v>0.57137749910623437</c:v>
                </c:pt>
                <c:pt idx="5">
                  <c:v>2.4964661881582928</c:v>
                </c:pt>
                <c:pt idx="6">
                  <c:v>1.872067761185821</c:v>
                </c:pt>
                <c:pt idx="7">
                  <c:v>1.225806451612903</c:v>
                </c:pt>
                <c:pt idx="8">
                  <c:v>2.402029535516871</c:v>
                </c:pt>
                <c:pt idx="9">
                  <c:v>7.3741165470395718</c:v>
                </c:pt>
                <c:pt idx="10">
                  <c:v>2.3996369936473889</c:v>
                </c:pt>
                <c:pt idx="11">
                  <c:v>2.2808899155735221</c:v>
                </c:pt>
                <c:pt idx="12">
                  <c:v>2.4862360091301596</c:v>
                </c:pt>
                <c:pt idx="13">
                  <c:v>2.5284492478618374</c:v>
                </c:pt>
                <c:pt idx="14">
                  <c:v>3.7449055358468772</c:v>
                </c:pt>
                <c:pt idx="15">
                  <c:v>3.9328713252481924</c:v>
                </c:pt>
                <c:pt idx="16">
                  <c:v>4.0156477738360419</c:v>
                </c:pt>
                <c:pt idx="17">
                  <c:v>4.8039215686274508</c:v>
                </c:pt>
                <c:pt idx="18">
                  <c:v>5.4682231939058932</c:v>
                </c:pt>
                <c:pt idx="19">
                  <c:v>5.7617633308582894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FD-4064-BBC3-39C1A9D6B019}"/>
            </c:ext>
          </c:extLst>
        </c:ser>
        <c:ser>
          <c:idx val="1"/>
          <c:order val="1"/>
          <c:tx>
            <c:strRef>
              <c:f>'% Change Yearly'!$C$1</c:f>
              <c:strCache>
                <c:ptCount val="1"/>
                <c:pt idx="0">
                  <c:v>Min of 1108.2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'% Change Yearly'!$A$2:$A$22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'% Change Yearly'!$C$2:$C$22</c:f>
              <c:numCache>
                <c:formatCode>0%</c:formatCode>
                <c:ptCount val="20"/>
                <c:pt idx="0">
                  <c:v>-0.23303555314925106</c:v>
                </c:pt>
                <c:pt idx="1">
                  <c:v>-0.16982494134632742</c:v>
                </c:pt>
                <c:pt idx="2">
                  <c:v>-0.16973470492690856</c:v>
                </c:pt>
                <c:pt idx="3">
                  <c:v>0.16603501173073454</c:v>
                </c:pt>
                <c:pt idx="4">
                  <c:v>0.70943872947121456</c:v>
                </c:pt>
                <c:pt idx="5">
                  <c:v>1.0328009384587618</c:v>
                </c:pt>
                <c:pt idx="6">
                  <c:v>1.2915087529326832</c:v>
                </c:pt>
                <c:pt idx="7">
                  <c:v>1.3422216206460926</c:v>
                </c:pt>
                <c:pt idx="8">
                  <c:v>2.2074535282439993</c:v>
                </c:pt>
                <c:pt idx="9">
                  <c:v>2.6548456957227939</c:v>
                </c:pt>
                <c:pt idx="10">
                  <c:v>3.0887475184984652</c:v>
                </c:pt>
                <c:pt idx="11">
                  <c:v>3.140092041147807</c:v>
                </c:pt>
                <c:pt idx="12">
                  <c:v>3.2189135535101965</c:v>
                </c:pt>
                <c:pt idx="13">
                  <c:v>3.6190669554232091</c:v>
                </c:pt>
                <c:pt idx="14">
                  <c:v>4.3539974733802564</c:v>
                </c:pt>
                <c:pt idx="15">
                  <c:v>5.1593575166937375</c:v>
                </c:pt>
                <c:pt idx="16">
                  <c:v>5.8033748420862654</c:v>
                </c:pt>
                <c:pt idx="17">
                  <c:v>6.3396498826926546</c:v>
                </c:pt>
                <c:pt idx="18">
                  <c:v>7.980238224147266</c:v>
                </c:pt>
                <c:pt idx="19">
                  <c:v>8.5503068038260235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FD-4064-BBC3-39C1A9D6B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830744"/>
        <c:axId val="621831072"/>
      </c:barChart>
      <c:catAx>
        <c:axId val="621830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831072"/>
        <c:crosses val="autoZero"/>
        <c:auto val="1"/>
        <c:lblAlgn val="ctr"/>
        <c:lblOffset val="100"/>
        <c:noMultiLvlLbl val="0"/>
      </c:catAx>
      <c:valAx>
        <c:axId val="62183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830744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388620</xdr:colOff>
      <xdr:row>3</xdr:row>
      <xdr:rowOff>144780</xdr:rowOff>
    </xdr:from>
    <xdr:to>
      <xdr:col>15</xdr:col>
      <xdr:colOff>464820</xdr:colOff>
      <xdr:row>19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BDAA42-C47D-40C1-9CAF-D01D657F2F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0</xdr:row>
      <xdr:rowOff>160020</xdr:rowOff>
    </xdr:from>
    <xdr:to>
      <xdr:col>21</xdr:col>
      <xdr:colOff>254000</xdr:colOff>
      <xdr:row>35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315FDF-19CE-40DA-9E25-2FFF7935C4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525780</xdr:colOff>
      <xdr:row>4</xdr:row>
      <xdr:rowOff>30480</xdr:rowOff>
    </xdr:from>
    <xdr:to>
      <xdr:col>21</xdr:col>
      <xdr:colOff>457200</xdr:colOff>
      <xdr:row>21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F5082E-2B73-4FA3-9982-DE9207088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2</xdr:row>
      <xdr:rowOff>167640</xdr:rowOff>
    </xdr:from>
    <xdr:to>
      <xdr:col>16</xdr:col>
      <xdr:colOff>327660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D771D4-5FC7-4970-BF44-1B8658461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2</xdr:row>
      <xdr:rowOff>175260</xdr:rowOff>
    </xdr:from>
    <xdr:to>
      <xdr:col>14</xdr:col>
      <xdr:colOff>342900</xdr:colOff>
      <xdr:row>20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AF07B0-7904-4504-9DDB-4E97EF2E1A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350520</xdr:colOff>
      <xdr:row>3</xdr:row>
      <xdr:rowOff>7620</xdr:rowOff>
    </xdr:from>
    <xdr:to>
      <xdr:col>16</xdr:col>
      <xdr:colOff>7620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1C536F-5122-498A-A83D-487F0D83A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2</xdr:row>
      <xdr:rowOff>106680</xdr:rowOff>
    </xdr:from>
    <xdr:to>
      <xdr:col>16</xdr:col>
      <xdr:colOff>60960</xdr:colOff>
      <xdr:row>22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1930A1-4369-47E1-9684-9A827D94A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487680</xdr:colOff>
      <xdr:row>26</xdr:row>
      <xdr:rowOff>83820</xdr:rowOff>
    </xdr:from>
    <xdr:to>
      <xdr:col>18</xdr:col>
      <xdr:colOff>259080</xdr:colOff>
      <xdr:row>41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1B830D-43BA-4F53-B94A-A8189B6547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74850</xdr:colOff>
      <xdr:row>0</xdr:row>
      <xdr:rowOff>33619</xdr:rowOff>
    </xdr:from>
    <xdr:ext cx="19487768" cy="36816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136310-81FC-4390-B2EA-91A87BBF7B48}"/>
            </a:ext>
          </a:extLst>
        </xdr:cNvPr>
        <xdr:cNvSpPr txBox="1"/>
      </xdr:nvSpPr>
      <xdr:spPr>
        <a:xfrm>
          <a:off x="74850" y="33619"/>
          <a:ext cx="19487768" cy="36816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20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DASHBOARD</a:t>
          </a:r>
        </a:p>
      </xdr:txBody>
    </xdr:sp>
    <xdr:clientData/>
  </xdr:oneCellAnchor>
  <xdr:twoCellAnchor>
    <xdr:from>
      <xdr:col>19</xdr:col>
      <xdr:colOff>365125</xdr:colOff>
      <xdr:row>35</xdr:row>
      <xdr:rowOff>112496</xdr:rowOff>
    </xdr:from>
    <xdr:to>
      <xdr:col>32</xdr:col>
      <xdr:colOff>53166</xdr:colOff>
      <xdr:row>54</xdr:row>
      <xdr:rowOff>166286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1B95E40-18A3-4FB8-A95D-0758CA75F2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53490</xdr:colOff>
      <xdr:row>2</xdr:row>
      <xdr:rowOff>122674</xdr:rowOff>
    </xdr:from>
    <xdr:to>
      <xdr:col>8</xdr:col>
      <xdr:colOff>236482</xdr:colOff>
      <xdr:row>23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2384856-11A6-49D3-B6A8-EA4E209513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60960</xdr:colOff>
      <xdr:row>23</xdr:row>
      <xdr:rowOff>142239</xdr:rowOff>
    </xdr:from>
    <xdr:to>
      <xdr:col>8</xdr:col>
      <xdr:colOff>246530</xdr:colOff>
      <xdr:row>54</xdr:row>
      <xdr:rowOff>142874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DDADB93-3D4C-423D-BD07-FD82ABF14B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364435</xdr:colOff>
      <xdr:row>2</xdr:row>
      <xdr:rowOff>117230</xdr:rowOff>
    </xdr:from>
    <xdr:to>
      <xdr:col>32</xdr:col>
      <xdr:colOff>56029</xdr:colOff>
      <xdr:row>17</xdr:row>
      <xdr:rowOff>117232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84173DA-4FFA-477A-9E5C-467EC6F36E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233392</xdr:colOff>
      <xdr:row>2</xdr:row>
      <xdr:rowOff>124574</xdr:rowOff>
    </xdr:from>
    <xdr:to>
      <xdr:col>19</xdr:col>
      <xdr:colOff>367862</xdr:colOff>
      <xdr:row>26</xdr:row>
      <xdr:rowOff>162705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D1773C9-738C-4E3F-99F9-472FB8C75E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368439</xdr:colOff>
      <xdr:row>17</xdr:row>
      <xdr:rowOff>117230</xdr:rowOff>
    </xdr:from>
    <xdr:to>
      <xdr:col>32</xdr:col>
      <xdr:colOff>56029</xdr:colOff>
      <xdr:row>35</xdr:row>
      <xdr:rowOff>120496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684B9BD-B32B-422E-BD6A-8BCECCDF66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238125</xdr:colOff>
      <xdr:row>26</xdr:row>
      <xdr:rowOff>158750</xdr:rowOff>
    </xdr:from>
    <xdr:to>
      <xdr:col>19</xdr:col>
      <xdr:colOff>365125</xdr:colOff>
      <xdr:row>54</xdr:row>
      <xdr:rowOff>142875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7596B95-85DE-446C-BD5B-2D99E29CD2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gesh" refreshedDate="44139.599940740743" createdVersion="6" refreshedVersion="6" minRefreshableVersion="3" recordCount="5116" xr:uid="{00000000-000A-0000-FFFF-FFFF03000000}">
  <cacheSource type="worksheet">
    <worksheetSource ref="A1:J5117" sheet="NIFTY 50"/>
  </cacheSource>
  <cacheFields count="12">
    <cacheField name="Date" numFmtId="14">
      <sharedItems containsSemiMixedTypes="0" containsNonDate="0" containsDate="1" containsString="0" minDate="2000-01-03T00:00:00" maxDate="2020-07-28T00:00:00" count="5116">
        <d v="2000-01-03T00:00:00"/>
        <d v="2000-01-04T00:00:00"/>
        <d v="2000-01-05T00:00:00"/>
        <d v="2000-01-06T00:00:00"/>
        <d v="2000-01-07T00:00:00"/>
        <d v="2000-01-10T00:00:00"/>
        <d v="2000-01-11T00:00:00"/>
        <d v="2000-01-12T00:00:00"/>
        <d v="2000-01-13T00:00:00"/>
        <d v="2000-01-14T00:00:00"/>
        <d v="2000-01-17T00:00:00"/>
        <d v="2000-01-18T00:00:00"/>
        <d v="2000-01-19T00:00:00"/>
        <d v="2000-01-20T00:00:00"/>
        <d v="2000-01-21T00:00:00"/>
        <d v="2000-01-24T00:00:00"/>
        <d v="2000-01-25T00:00:00"/>
        <d v="2000-01-27T00:00:00"/>
        <d v="2000-01-28T00:00:00"/>
        <d v="2000-01-31T00:00:00"/>
        <d v="2000-02-01T00:00:00"/>
        <d v="2000-02-02T00:00:00"/>
        <d v="2000-02-03T00:00:00"/>
        <d v="2000-02-04T00:00:00"/>
        <d v="2000-02-07T00:00:00"/>
        <d v="2000-02-08T00:00:00"/>
        <d v="2000-02-09T00:00:00"/>
        <d v="2000-02-10T00:00:00"/>
        <d v="2000-02-11T00:00:00"/>
        <d v="2000-02-14T00:00:00"/>
        <d v="2000-02-15T00:00:00"/>
        <d v="2000-02-16T00:00:00"/>
        <d v="2000-02-17T00:00:00"/>
        <d v="2000-02-18T00:00:00"/>
        <d v="2000-02-21T00:00:00"/>
        <d v="2000-02-22T00:00:00"/>
        <d v="2000-02-23T00:00:00"/>
        <d v="2000-02-24T00:00:00"/>
        <d v="2000-02-25T00:00:00"/>
        <d v="2000-02-28T00:00:00"/>
        <d v="2000-02-29T00:00:00"/>
        <d v="2000-03-01T00:00:00"/>
        <d v="2000-03-02T00:00:00"/>
        <d v="2000-03-03T00:00:00"/>
        <d v="2000-03-06T00:00:00"/>
        <d v="2000-03-07T00:00:00"/>
        <d v="2000-03-08T00:00:00"/>
        <d v="2000-03-09T00:00:00"/>
        <d v="2000-03-10T00:00:00"/>
        <d v="2000-03-13T00:00:00"/>
        <d v="2000-03-14T00:00:00"/>
        <d v="2000-03-15T00:00:00"/>
        <d v="2000-03-16T00:00:00"/>
        <d v="2000-03-21T00:00:00"/>
        <d v="2000-03-22T00:00:00"/>
        <d v="2000-03-23T00:00:00"/>
        <d v="2000-03-24T00:00:00"/>
        <d v="2000-03-27T00:00:00"/>
        <d v="2000-03-28T00:00:00"/>
        <d v="2000-03-29T00:00:00"/>
        <d v="2000-03-30T00:00:00"/>
        <d v="2000-03-31T00:00:00"/>
        <d v="2000-04-03T00:00:00"/>
        <d v="2000-04-04T00:00:00"/>
        <d v="2000-04-05T00:00:00"/>
        <d v="2000-04-06T00:00:00"/>
        <d v="2000-04-07T00:00:00"/>
        <d v="2000-04-10T00:00:00"/>
        <d v="2000-04-11T00:00:00"/>
        <d v="2000-04-12T00:00:00"/>
        <d v="2000-04-13T00:00:00"/>
        <d v="2000-04-17T00:00:00"/>
        <d v="2000-04-18T00:00:00"/>
        <d v="2000-04-19T00:00:00"/>
        <d v="2000-04-20T00:00:00"/>
        <d v="2000-04-24T00:00:00"/>
        <d v="2000-04-25T00:00:00"/>
        <d v="2000-04-26T00:00:00"/>
        <d v="2000-04-27T00:00:00"/>
        <d v="2000-04-28T00:00:00"/>
        <d v="2000-05-02T00:00:00"/>
        <d v="2000-05-03T00:00:00"/>
        <d v="2000-05-04T00:00:00"/>
        <d v="2000-05-05T00:00:00"/>
        <d v="2000-05-08T00:00:00"/>
        <d v="2000-05-09T00:00:00"/>
        <d v="2000-05-10T00:00:00"/>
        <d v="2000-05-11T00:00:00"/>
        <d v="2000-05-12T00:00:00"/>
        <d v="2000-05-15T00:00:00"/>
        <d v="2000-05-16T00:00:00"/>
        <d v="2000-05-17T00:00:00"/>
        <d v="2000-05-18T00:00:00"/>
        <d v="2000-05-19T00:00:00"/>
        <d v="2000-05-22T00:00:00"/>
        <d v="2000-05-23T00:00:00"/>
        <d v="2000-05-24T00:00:00"/>
        <d v="2000-05-25T00:00:00"/>
        <d v="2000-05-26T00:00:00"/>
        <d v="2000-05-29T00:00:00"/>
        <d v="2000-05-30T00:00:00"/>
        <d v="2000-05-31T00:00:00"/>
        <d v="2000-06-01T00:00:00"/>
        <d v="2000-06-02T00:00:00"/>
        <d v="2000-06-05T00:00:00"/>
        <d v="2000-06-06T00:00:00"/>
        <d v="2000-06-07T00:00:00"/>
        <d v="2000-06-08T00:00:00"/>
        <d v="2000-06-09T00:00:00"/>
        <d v="2000-06-12T00:00:00"/>
        <d v="2000-06-13T00:00:00"/>
        <d v="2000-06-14T00:00:00"/>
        <d v="2000-06-15T00:00:00"/>
        <d v="2000-06-16T00:00:00"/>
        <d v="2000-06-19T00:00:00"/>
        <d v="2000-06-20T00:00:00"/>
        <d v="2000-06-21T00:00:00"/>
        <d v="2000-06-22T00:00:00"/>
        <d v="2000-06-23T00:00:00"/>
        <d v="2000-06-26T00:00:00"/>
        <d v="2000-06-27T00:00:00"/>
        <d v="2000-06-28T00:00:00"/>
        <d v="2000-06-29T00:00:00"/>
        <d v="2000-06-30T00:00:00"/>
        <d v="2000-07-03T00:00:00"/>
        <d v="2000-07-04T00:00:00"/>
        <d v="2000-07-05T00:00:00"/>
        <d v="2000-07-06T00:00:00"/>
        <d v="2000-07-07T00:00:00"/>
        <d v="2000-07-10T00:00:00"/>
        <d v="2000-07-11T00:00:00"/>
        <d v="2000-07-12T00:00:00"/>
        <d v="2000-07-13T00:00:00"/>
        <d v="2000-07-14T00:00:00"/>
        <d v="2000-07-17T00:00:00"/>
        <d v="2000-07-18T00:00:00"/>
        <d v="2000-07-19T00:00:00"/>
        <d v="2000-07-20T00:00:00"/>
        <d v="2000-07-21T00:00:00"/>
        <d v="2000-07-24T00:00:00"/>
        <d v="2000-07-25T00:00:00"/>
        <d v="2000-07-26T00:00:00"/>
        <d v="2000-07-27T00:00:00"/>
        <d v="2000-07-28T00:00:00"/>
        <d v="2000-07-31T00:00:00"/>
        <d v="2000-08-01T00:00:00"/>
        <d v="2000-08-02T00:00:00"/>
        <d v="2000-08-03T00:00:00"/>
        <d v="2000-08-04T00:00:00"/>
        <d v="2000-08-07T00:00:00"/>
        <d v="2000-08-08T00:00:00"/>
        <d v="2000-08-09T00:00:00"/>
        <d v="2000-08-10T00:00:00"/>
        <d v="2000-08-11T00:00:00"/>
        <d v="2000-08-14T00:00:00"/>
        <d v="2000-08-16T00:00:00"/>
        <d v="2000-08-17T00:00:00"/>
        <d v="2000-08-18T00:00:00"/>
        <d v="2000-08-21T00:00:00"/>
        <d v="2000-08-22T00:00:00"/>
        <d v="2000-08-23T00:00:00"/>
        <d v="2000-08-24T00:00:00"/>
        <d v="2000-08-25T00:00:00"/>
        <d v="2000-08-28T00:00:00"/>
        <d v="2000-08-29T00:00:00"/>
        <d v="2000-08-30T00:00:00"/>
        <d v="2000-08-31T00:00:00"/>
        <d v="2000-09-04T00:00:00"/>
        <d v="2000-09-05T00:00:00"/>
        <d v="2000-09-06T00:00:00"/>
        <d v="2000-09-07T00:00:00"/>
        <d v="2000-09-08T00:00:00"/>
        <d v="2000-09-11T00:00:00"/>
        <d v="2000-09-12T00:00:00"/>
        <d v="2000-09-13T00:00:00"/>
        <d v="2000-09-14T00:00:00"/>
        <d v="2000-09-15T00:00:00"/>
        <d v="2000-09-18T00:00:00"/>
        <d v="2000-09-19T00:00:00"/>
        <d v="2000-09-20T00:00:00"/>
        <d v="2000-09-21T00:00:00"/>
        <d v="2000-09-22T00:00:00"/>
        <d v="2000-09-25T00:00:00"/>
        <d v="2000-09-26T00:00:00"/>
        <d v="2000-09-27T00:00:00"/>
        <d v="2000-09-28T00:00:00"/>
        <d v="2000-09-29T00:00:00"/>
        <d v="2000-10-03T00:00:00"/>
        <d v="2000-10-04T00:00:00"/>
        <d v="2000-10-05T00:00:00"/>
        <d v="2000-10-06T00:00:00"/>
        <d v="2000-10-09T00:00:00"/>
        <d v="2000-10-10T00:00:00"/>
        <d v="2000-10-11T00:00:00"/>
        <d v="2000-10-12T00:00:00"/>
        <d v="2000-10-13T00:00:00"/>
        <d v="2000-10-16T00:00:00"/>
        <d v="2000-10-17T00:00:00"/>
        <d v="2000-10-18T00:00:00"/>
        <d v="2000-10-19T00:00:00"/>
        <d v="2000-10-20T00:00:00"/>
        <d v="2000-10-23T00:00:00"/>
        <d v="2000-10-24T00:00:00"/>
        <d v="2000-10-25T00:00:00"/>
        <d v="2000-10-26T00:00:00"/>
        <d v="2000-10-27T00:00:00"/>
        <d v="2000-10-30T00:00:00"/>
        <d v="2000-10-31T00:00:00"/>
        <d v="2000-11-01T00:00:00"/>
        <d v="2000-11-02T00:00:00"/>
        <d v="2000-11-03T00:00:00"/>
        <d v="2000-11-06T00:00:00"/>
        <d v="2000-11-07T00:00:00"/>
        <d v="2000-11-08T00:00:00"/>
        <d v="2000-11-09T00:00:00"/>
        <d v="2000-11-10T00:00:00"/>
        <d v="2000-11-13T00:00:00"/>
        <d v="2000-11-14T00:00:00"/>
        <d v="2000-11-15T00:00:00"/>
        <d v="2000-11-16T00:00:00"/>
        <d v="2000-11-17T00:00:00"/>
        <d v="2000-11-20T00:00:00"/>
        <d v="2000-11-21T00:00:00"/>
        <d v="2000-11-22T00:00:00"/>
        <d v="2000-11-23T00:00:00"/>
        <d v="2000-11-24T00:00:00"/>
        <d v="2000-11-27T00:00:00"/>
        <d v="2000-11-28T00:00:00"/>
        <d v="2000-11-29T00:00:00"/>
        <d v="2000-11-30T00:00:00"/>
        <d v="2000-12-01T00:00:00"/>
        <d v="2000-12-04T00:00:00"/>
        <d v="2000-12-05T00:00:00"/>
        <d v="2000-12-06T00:00:00"/>
        <d v="2000-12-07T00:00:00"/>
        <d v="2000-12-08T00:00:00"/>
        <d v="2000-12-11T00:00:00"/>
        <d v="2000-12-12T00:00:00"/>
        <d v="2000-12-13T00:00:00"/>
        <d v="2000-12-14T00:00:00"/>
        <d v="2000-12-15T00:00:00"/>
        <d v="2000-12-18T00:00:00"/>
        <d v="2000-12-19T00:00:00"/>
        <d v="2000-12-20T00:00:00"/>
        <d v="2000-12-21T00:00:00"/>
        <d v="2000-12-22T00:00:00"/>
        <d v="2000-12-26T00:00:00"/>
        <d v="2000-12-27T00:00:00"/>
        <d v="2000-12-28T00:00:00"/>
        <d v="2000-12-29T00:00:00"/>
        <d v="2001-01-01T00:00:00"/>
        <d v="2001-01-02T00:00:00"/>
        <d v="2001-01-03T00:00:00"/>
        <d v="2001-01-04T00:00:00"/>
        <d v="2001-01-05T00:00:00"/>
        <d v="2001-01-08T00:00:00"/>
        <d v="2001-01-09T00:00:00"/>
        <d v="2001-01-10T00:00:00"/>
        <d v="2001-01-11T00:00:00"/>
        <d v="2001-01-12T00:00:00"/>
        <d v="2001-01-15T00:00:00"/>
        <d v="2001-01-16T00:00:00"/>
        <d v="2001-01-17T00:00:00"/>
        <d v="2001-01-18T00:00:00"/>
        <d v="2001-01-19T00:00:00"/>
        <d v="2001-01-22T00:00:00"/>
        <d v="2001-01-23T00:00:00"/>
        <d v="2001-01-24T00:00:00"/>
        <d v="2001-01-25T00:00:00"/>
        <d v="2001-01-29T00:00:00"/>
        <d v="2001-01-30T00:00:00"/>
        <d v="2001-01-31T00:00:00"/>
        <d v="2001-02-01T00:00:00"/>
        <d v="2001-02-02T00:00:00"/>
        <d v="2001-02-05T00:00:00"/>
        <d v="2001-02-06T00:00:00"/>
        <d v="2001-02-07T00:00:00"/>
        <d v="2001-02-08T00:00:00"/>
        <d v="2001-02-09T00:00:00"/>
        <d v="2001-02-12T00:00:00"/>
        <d v="2001-02-13T00:00:00"/>
        <d v="2001-02-14T00:00:00"/>
        <d v="2001-02-15T00:00:00"/>
        <d v="2001-02-16T00:00:00"/>
        <d v="2001-02-19T00:00:00"/>
        <d v="2001-02-20T00:00:00"/>
        <d v="2001-02-21T00:00:00"/>
        <d v="2001-02-22T00:00:00"/>
        <d v="2001-02-23T00:00:00"/>
        <d v="2001-02-26T00:00:00"/>
        <d v="2001-02-27T00:00:00"/>
        <d v="2001-02-28T00:00:00"/>
        <d v="2001-03-01T00:00:00"/>
        <d v="2001-03-02T00:00:00"/>
        <d v="2001-03-05T00:00:00"/>
        <d v="2001-03-07T00:00:00"/>
        <d v="2001-03-08T00:00:00"/>
        <d v="2001-03-09T00:00:00"/>
        <d v="2001-03-12T00:00:00"/>
        <d v="2001-03-13T00:00:00"/>
        <d v="2001-03-14T00:00:00"/>
        <d v="2001-03-15T00:00:00"/>
        <d v="2001-03-16T00:00:00"/>
        <d v="2001-03-19T00:00:00"/>
        <d v="2001-03-20T00:00:00"/>
        <d v="2001-03-21T00:00:00"/>
        <d v="2001-03-22T00:00:00"/>
        <d v="2001-03-23T00:00:00"/>
        <d v="2001-03-26T00:00:00"/>
        <d v="2001-03-27T00:00:00"/>
        <d v="2001-03-28T00:00:00"/>
        <d v="2001-03-29T00:00:00"/>
        <d v="2001-03-30T00:00:00"/>
        <d v="2001-04-02T00:00:00"/>
        <d v="2001-04-03T00:00:00"/>
        <d v="2001-04-04T00:00:00"/>
        <d v="2001-04-06T00:00:00"/>
        <d v="2001-04-09T00:00:00"/>
        <d v="2001-04-10T00:00:00"/>
        <d v="2001-04-11T00:00:00"/>
        <d v="2001-04-12T00:00:00"/>
        <d v="2001-04-16T00:00:00"/>
        <d v="2001-04-17T00:00:00"/>
        <d v="2001-04-18T00:00:00"/>
        <d v="2001-04-19T00:00:00"/>
        <d v="2001-04-20T00:00:00"/>
        <d v="2001-04-23T00:00:00"/>
        <d v="2001-04-24T00:00:00"/>
        <d v="2001-04-25T00:00:00"/>
        <d v="2001-04-26T00:00:00"/>
        <d v="2001-04-27T00:00:00"/>
        <d v="2001-04-30T00:00:00"/>
        <d v="2001-05-02T00:00:00"/>
        <d v="2001-05-03T00:00:00"/>
        <d v="2001-05-04T00:00:00"/>
        <d v="2001-05-07T00:00:00"/>
        <d v="2001-05-08T00:00:00"/>
        <d v="2001-05-09T00:00:00"/>
        <d v="2001-05-10T00:00:00"/>
        <d v="2001-05-11T00:00:00"/>
        <d v="2001-05-14T00:00:00"/>
        <d v="2001-05-15T00:00:00"/>
        <d v="2001-05-16T00:00:00"/>
        <d v="2001-05-17T00:00:00"/>
        <d v="2001-05-18T00:00:00"/>
        <d v="2001-05-21T00:00:00"/>
        <d v="2001-05-22T00:00:00"/>
        <d v="2001-05-23T00:00:00"/>
        <d v="2001-05-24T00:00:00"/>
        <d v="2001-05-25T00:00:00"/>
        <d v="2001-05-28T00:00:00"/>
        <d v="2001-05-29T00:00:00"/>
        <d v="2001-05-30T00:00:00"/>
        <d v="2001-05-31T00:00:00"/>
        <d v="2001-06-01T00:00:00"/>
        <d v="2001-06-04T00:00:00"/>
        <d v="2001-06-05T00:00:00"/>
        <d v="2001-06-06T00:00:00"/>
        <d v="2001-06-07T00:00:00"/>
        <d v="2001-06-08T00:00:00"/>
        <d v="2001-06-11T00:00:00"/>
        <d v="2001-06-12T00:00:00"/>
        <d v="2001-06-13T00:00:00"/>
        <d v="2001-06-14T00:00:00"/>
        <d v="2001-06-15T00:00:00"/>
        <d v="2001-06-18T00:00:00"/>
        <d v="2001-06-19T00:00:00"/>
        <d v="2001-06-20T00:00:00"/>
        <d v="2001-06-21T00:00:00"/>
        <d v="2001-06-22T00:00:00"/>
        <d v="2001-06-25T00:00:00"/>
        <d v="2001-06-26T00:00:00"/>
        <d v="2001-06-27T00:00:00"/>
        <d v="2001-06-28T00:00:00"/>
        <d v="2001-06-29T00:00:00"/>
        <d v="2001-07-02T00:00:00"/>
        <d v="2001-07-03T00:00:00"/>
        <d v="2001-07-04T00:00:00"/>
        <d v="2001-07-05T00:00:00"/>
        <d v="2001-07-06T00:00:00"/>
        <d v="2001-07-09T00:00:00"/>
        <d v="2001-07-10T00:00:00"/>
        <d v="2001-07-11T00:00:00"/>
        <d v="2001-07-12T00:00:00"/>
        <d v="2001-07-13T00:00:00"/>
        <d v="2001-07-16T00:00:00"/>
        <d v="2001-07-17T00:00:00"/>
        <d v="2001-07-18T00:00:00"/>
        <d v="2001-07-19T00:00:00"/>
        <d v="2001-07-20T00:00:00"/>
        <d v="2001-07-23T00:00:00"/>
        <d v="2001-07-24T00:00:00"/>
        <d v="2001-07-25T00:00:00"/>
        <d v="2001-07-26T00:00:00"/>
        <d v="2001-07-27T00:00:00"/>
        <d v="2001-07-30T00:00:00"/>
        <d v="2001-07-31T00:00:00"/>
        <d v="2001-08-01T00:00:00"/>
        <d v="2001-08-02T00:00:00"/>
        <d v="2001-08-03T00:00:00"/>
        <d v="2001-08-06T00:00:00"/>
        <d v="2001-08-07T00:00:00"/>
        <d v="2001-08-08T00:00:00"/>
        <d v="2001-08-09T00:00:00"/>
        <d v="2001-08-10T00:00:00"/>
        <d v="2001-08-13T00:00:00"/>
        <d v="2001-08-14T00:00:00"/>
        <d v="2001-08-16T00:00:00"/>
        <d v="2001-08-17T00:00:00"/>
        <d v="2001-08-20T00:00:00"/>
        <d v="2001-08-21T00:00:00"/>
        <d v="2001-08-23T00:00:00"/>
        <d v="2001-08-24T00:00:00"/>
        <d v="2001-08-27T00:00:00"/>
        <d v="2001-08-28T00:00:00"/>
        <d v="2001-08-29T00:00:00"/>
        <d v="2001-08-30T00:00:00"/>
        <d v="2001-08-31T00:00:00"/>
        <d v="2001-09-03T00:00:00"/>
        <d v="2001-09-04T00:00:00"/>
        <d v="2001-09-05T00:00:00"/>
        <d v="2001-09-06T00:00:00"/>
        <d v="2001-09-07T00:00:00"/>
        <d v="2001-09-10T00:00:00"/>
        <d v="2001-09-11T00:00:00"/>
        <d v="2001-09-12T00:00:00"/>
        <d v="2001-09-13T00:00:00"/>
        <d v="2001-09-14T00:00:00"/>
        <d v="2001-09-17T00:00:00"/>
        <d v="2001-09-18T00:00:00"/>
        <d v="2001-09-19T00:00:00"/>
        <d v="2001-09-20T00:00:00"/>
        <d v="2001-09-21T00:00:00"/>
        <d v="2001-09-24T00:00:00"/>
        <d v="2001-09-25T00:00:00"/>
        <d v="2001-09-26T00:00:00"/>
        <d v="2001-09-27T00:00:00"/>
        <d v="2001-09-28T00:00:00"/>
        <d v="2001-10-01T00:00:00"/>
        <d v="2001-10-03T00:00:00"/>
        <d v="2001-10-04T00:00:00"/>
        <d v="2001-10-05T00:00:00"/>
        <d v="2001-10-08T00:00:00"/>
        <d v="2001-10-09T00:00:00"/>
        <d v="2001-10-10T00:00:00"/>
        <d v="2001-10-11T00:00:00"/>
        <d v="2001-10-12T00:00:00"/>
        <d v="2001-10-15T00:00:00"/>
        <d v="2001-10-16T00:00:00"/>
        <d v="2001-10-17T00:00:00"/>
        <d v="2001-10-18T00:00:00"/>
        <d v="2001-10-19T00:00:00"/>
        <d v="2001-10-22T00:00:00"/>
        <d v="2001-10-23T00:00:00"/>
        <d v="2001-10-24T00:00:00"/>
        <d v="2001-10-25T00:00:00"/>
        <d v="2001-10-29T00:00:00"/>
        <d v="2001-10-30T00:00:00"/>
        <d v="2001-10-31T00:00:00"/>
        <d v="2001-11-01T00:00:00"/>
        <d v="2001-11-02T00:00:00"/>
        <d v="2001-11-05T00:00:00"/>
        <d v="2001-11-06T00:00:00"/>
        <d v="2001-11-07T00:00:00"/>
        <d v="2001-11-08T00:00:00"/>
        <d v="2001-11-09T00:00:00"/>
        <d v="2001-11-12T00:00:00"/>
        <d v="2001-11-13T00:00:00"/>
        <d v="2001-11-14T00:00:00"/>
        <d v="2001-11-15T00:00:00"/>
        <d v="2001-11-19T00:00:00"/>
        <d v="2001-11-20T00:00:00"/>
        <d v="2001-11-21T00:00:00"/>
        <d v="2001-11-22T00:00:00"/>
        <d v="2001-11-23T00:00:00"/>
        <d v="2001-11-26T00:00:00"/>
        <d v="2001-11-27T00:00:00"/>
        <d v="2001-11-28T00:00:00"/>
        <d v="2001-11-29T00:00:00"/>
        <d v="2001-12-03T00:00:00"/>
        <d v="2001-12-04T00:00:00"/>
        <d v="2001-12-05T00:00:00"/>
        <d v="2001-12-06T00:00:00"/>
        <d v="2001-12-07T00:00:00"/>
        <d v="2001-12-10T00:00:00"/>
        <d v="2001-12-11T00:00:00"/>
        <d v="2001-12-12T00:00:00"/>
        <d v="2001-12-13T00:00:00"/>
        <d v="2001-12-14T00:00:00"/>
        <d v="2001-12-18T00:00:00"/>
        <d v="2001-12-19T00:00:00"/>
        <d v="2001-12-20T00:00:00"/>
        <d v="2001-12-21T00:00:00"/>
        <d v="2001-12-24T00:00:00"/>
        <d v="2001-12-26T00:00:00"/>
        <d v="2001-12-27T00:00:00"/>
        <d v="2001-12-28T00:00:00"/>
        <d v="2001-12-31T00:00:00"/>
        <d v="2002-01-01T00:00:00"/>
        <d v="2002-01-02T00:00:00"/>
        <d v="2002-01-03T00:00:00"/>
        <d v="2002-01-04T00:00:00"/>
        <d v="2002-01-07T00:00:00"/>
        <d v="2002-01-08T00:00:00"/>
        <d v="2002-01-09T00:00:00"/>
        <d v="2002-01-10T00:00:00"/>
        <d v="2002-01-11T00:00:00"/>
        <d v="2002-01-14T00:00:00"/>
        <d v="2002-01-15T00:00:00"/>
        <d v="2002-01-16T00:00:00"/>
        <d v="2002-01-17T00:00:00"/>
        <d v="2002-01-18T00:00:00"/>
        <d v="2002-01-21T00:00:00"/>
        <d v="2002-01-22T00:00:00"/>
        <d v="2002-01-23T00:00:00"/>
        <d v="2002-01-24T00:00:00"/>
        <d v="2002-01-25T00:00:00"/>
        <d v="2002-01-28T00:00:00"/>
        <d v="2002-01-29T00:00:00"/>
        <d v="2002-01-30T00:00:00"/>
        <d v="2002-01-31T00:00:00"/>
        <d v="2002-02-01T00:00:00"/>
        <d v="2002-02-04T00:00:00"/>
        <d v="2002-02-05T00:00:00"/>
        <d v="2002-02-06T00:00:00"/>
        <d v="2002-02-07T00:00:00"/>
        <d v="2002-02-08T00:00:00"/>
        <d v="2002-02-11T00:00:00"/>
        <d v="2002-02-12T00:00:00"/>
        <d v="2002-02-13T00:00:00"/>
        <d v="2002-02-14T00:00:00"/>
        <d v="2002-02-15T00:00:00"/>
        <d v="2002-02-18T00:00:00"/>
        <d v="2002-02-19T00:00:00"/>
        <d v="2002-02-20T00:00:00"/>
        <d v="2002-02-21T00:00:00"/>
        <d v="2002-02-22T00:00:00"/>
        <d v="2002-02-25T00:00:00"/>
        <d v="2002-02-26T00:00:00"/>
        <d v="2002-02-27T00:00:00"/>
        <d v="2002-02-28T00:00:00"/>
        <d v="2002-03-01T00:00:00"/>
        <d v="2002-03-04T00:00:00"/>
        <d v="2002-03-05T00:00:00"/>
        <d v="2002-03-06T00:00:00"/>
        <d v="2002-03-07T00:00:00"/>
        <d v="2002-03-08T00:00:00"/>
        <d v="2002-03-11T00:00:00"/>
        <d v="2002-03-12T00:00:00"/>
        <d v="2002-03-13T00:00:00"/>
        <d v="2002-03-14T00:00:00"/>
        <d v="2002-03-15T00:00:00"/>
        <d v="2002-03-18T00:00:00"/>
        <d v="2002-03-19T00:00:00"/>
        <d v="2002-03-20T00:00:00"/>
        <d v="2002-03-21T00:00:00"/>
        <d v="2002-03-22T00:00:00"/>
        <d v="2002-03-26T00:00:00"/>
        <d v="2002-03-27T00:00:00"/>
        <d v="2002-03-28T00:00:00"/>
        <d v="2002-04-01T00:00:00"/>
        <d v="2002-04-02T00:00:00"/>
        <d v="2002-04-03T00:00:00"/>
        <d v="2002-04-04T00:00:00"/>
        <d v="2002-04-05T00:00:00"/>
        <d v="2002-04-08T00:00:00"/>
        <d v="2002-04-09T00:00:00"/>
        <d v="2002-04-10T00:00:00"/>
        <d v="2002-04-11T00:00:00"/>
        <d v="2002-04-12T00:00:00"/>
        <d v="2002-04-15T00:00:00"/>
        <d v="2002-04-16T00:00:00"/>
        <d v="2002-04-17T00:00:00"/>
        <d v="2002-04-18T00:00:00"/>
        <d v="2002-04-19T00:00:00"/>
        <d v="2002-04-22T00:00:00"/>
        <d v="2002-04-23T00:00:00"/>
        <d v="2002-04-24T00:00:00"/>
        <d v="2002-04-25T00:00:00"/>
        <d v="2002-04-26T00:00:00"/>
        <d v="2002-04-29T00:00:00"/>
        <d v="2002-04-30T00:00:00"/>
        <d v="2002-05-02T00:00:00"/>
        <d v="2002-05-03T00:00:00"/>
        <d v="2002-05-06T00:00:00"/>
        <d v="2002-05-07T00:00:00"/>
        <d v="2002-05-08T00:00:00"/>
        <d v="2002-05-09T00:00:00"/>
        <d v="2002-05-10T00:00:00"/>
        <d v="2002-05-13T00:00:00"/>
        <d v="2002-05-14T00:00:00"/>
        <d v="2002-05-15T00:00:00"/>
        <d v="2002-05-16T00:00:00"/>
        <d v="2002-05-17T00:00:00"/>
        <d v="2002-05-20T00:00:00"/>
        <d v="2002-05-21T00:00:00"/>
        <d v="2002-05-22T00:00:00"/>
        <d v="2002-05-23T00:00:00"/>
        <d v="2002-05-24T00:00:00"/>
        <d v="2002-05-27T00:00:00"/>
        <d v="2002-05-28T00:00:00"/>
        <d v="2002-05-29T00:00:00"/>
        <d v="2002-05-30T00:00:00"/>
        <d v="2002-05-31T00:00:00"/>
        <d v="2002-06-03T00:00:00"/>
        <d v="2002-06-04T00:00:00"/>
        <d v="2002-06-05T00:00:00"/>
        <d v="2002-06-06T00:00:00"/>
        <d v="2002-06-07T00:00:00"/>
        <d v="2002-06-10T00:00:00"/>
        <d v="2002-06-11T00:00:00"/>
        <d v="2002-06-12T00:00:00"/>
        <d v="2002-06-13T00:00:00"/>
        <d v="2002-06-14T00:00:00"/>
        <d v="2002-06-17T00:00:00"/>
        <d v="2002-06-18T00:00:00"/>
        <d v="2002-06-19T00:00:00"/>
        <d v="2002-06-20T00:00:00"/>
        <d v="2002-06-21T00:00:00"/>
        <d v="2002-06-24T00:00:00"/>
        <d v="2002-06-25T00:00:00"/>
        <d v="2002-06-26T00:00:00"/>
        <d v="2002-06-27T00:00:00"/>
        <d v="2002-06-28T00:00:00"/>
        <d v="2002-07-01T00:00:00"/>
        <d v="2002-07-02T00:00:00"/>
        <d v="2002-07-03T00:00:00"/>
        <d v="2002-07-04T00:00:00"/>
        <d v="2002-07-05T00:00:00"/>
        <d v="2002-07-08T00:00:00"/>
        <d v="2002-07-09T00:00:00"/>
        <d v="2002-07-10T00:00:00"/>
        <d v="2002-07-11T00:00:00"/>
        <d v="2002-07-12T00:00:00"/>
        <d v="2002-07-15T00:00:00"/>
        <d v="2002-07-16T00:00:00"/>
        <d v="2002-07-17T00:00:00"/>
        <d v="2002-07-18T00:00:00"/>
        <d v="2002-07-19T00:00:00"/>
        <d v="2002-07-22T00:00:00"/>
        <d v="2002-07-23T00:00:00"/>
        <d v="2002-07-24T00:00:00"/>
        <d v="2002-07-25T00:00:00"/>
        <d v="2002-07-26T00:00:00"/>
        <d v="2002-07-29T00:00:00"/>
        <d v="2002-07-30T00:00:00"/>
        <d v="2002-07-31T00:00:00"/>
        <d v="2002-08-01T00:00:00"/>
        <d v="2002-08-02T00:00:00"/>
        <d v="2002-08-05T00:00:00"/>
        <d v="2002-08-06T00:00:00"/>
        <d v="2002-08-07T00:00:00"/>
        <d v="2002-08-08T00:00:00"/>
        <d v="2002-08-09T00:00:00"/>
        <d v="2002-08-12T00:00:00"/>
        <d v="2002-08-13T00:00:00"/>
        <d v="2002-08-14T00:00:00"/>
        <d v="2002-08-16T00:00:00"/>
        <d v="2002-08-19T00:00:00"/>
        <d v="2002-08-20T00:00:00"/>
        <d v="2002-08-21T00:00:00"/>
        <d v="2002-08-22T00:00:00"/>
        <d v="2002-08-23T00:00:00"/>
        <d v="2002-08-26T00:00:00"/>
        <d v="2002-08-27T00:00:00"/>
        <d v="2002-08-28T00:00:00"/>
        <d v="2002-08-29T00:00:00"/>
        <d v="2002-08-30T00:00:00"/>
        <d v="2002-09-02T00:00:00"/>
        <d v="2002-09-03T00:00:00"/>
        <d v="2002-09-04T00:00:00"/>
        <d v="2002-09-05T00:00:00"/>
        <d v="2002-09-06T00:00:00"/>
        <d v="2002-09-09T00:00:00"/>
        <d v="2002-09-11T00:00:00"/>
        <d v="2002-09-12T00:00:00"/>
        <d v="2002-09-13T00:00:00"/>
        <d v="2002-09-16T00:00:00"/>
        <d v="2002-09-17T00:00:00"/>
        <d v="2002-09-18T00:00:00"/>
        <d v="2002-09-19T00:00:00"/>
        <d v="2002-09-20T00:00:00"/>
        <d v="2002-09-23T00:00:00"/>
        <d v="2002-09-24T00:00:00"/>
        <d v="2002-09-25T00:00:00"/>
        <d v="2002-09-26T00:00:00"/>
        <d v="2002-09-27T00:00:00"/>
        <d v="2002-09-30T00:00:00"/>
        <d v="2002-10-01T00:00:00"/>
        <d v="2002-10-03T00:00:00"/>
        <d v="2002-10-04T00:00:00"/>
        <d v="2002-10-07T00:00:00"/>
        <d v="2002-10-08T00:00:00"/>
        <d v="2002-10-09T00:00:00"/>
        <d v="2002-10-10T00:00:00"/>
        <d v="2002-10-11T00:00:00"/>
        <d v="2002-10-14T00:00:00"/>
        <d v="2002-10-16T00:00:00"/>
        <d v="2002-10-17T00:00:00"/>
        <d v="2002-10-18T00:00:00"/>
        <d v="2002-10-21T00:00:00"/>
        <d v="2002-10-22T00:00:00"/>
        <d v="2002-10-23T00:00:00"/>
        <d v="2002-10-24T00:00:00"/>
        <d v="2002-10-25T00:00:00"/>
        <d v="2002-10-28T00:00:00"/>
        <d v="2002-10-29T00:00:00"/>
        <d v="2002-10-30T00:00:00"/>
        <d v="2002-10-31T00:00:00"/>
        <d v="2002-11-01T00:00:00"/>
        <d v="2002-11-04T00:00:00"/>
        <d v="2002-11-05T00:00:00"/>
        <d v="2002-11-07T00:00:00"/>
        <d v="2002-11-08T00:00:00"/>
        <d v="2002-11-11T00:00:00"/>
        <d v="2002-11-12T00:00:00"/>
        <d v="2002-11-13T00:00:00"/>
        <d v="2002-11-14T00:00:00"/>
        <d v="2002-11-15T00:00:00"/>
        <d v="2002-11-18T00:00:00"/>
        <d v="2002-11-20T00:00:00"/>
        <d v="2002-11-21T00:00:00"/>
        <d v="2002-11-22T00:00:00"/>
        <d v="2002-11-25T00:00:00"/>
        <d v="2002-11-26T00:00:00"/>
        <d v="2002-11-27T00:00:00"/>
        <d v="2002-11-28T00:00:00"/>
        <d v="2002-11-29T00:00:00"/>
        <d v="2002-12-02T00:00:00"/>
        <d v="2002-12-03T00:00:00"/>
        <d v="2002-12-04T00:00:00"/>
        <d v="2002-12-05T00:00:00"/>
        <d v="2002-12-06T00:00:00"/>
        <d v="2002-12-09T00:00:00"/>
        <d v="2002-12-10T00:00:00"/>
        <d v="2002-12-11T00:00:00"/>
        <d v="2002-12-12T00:00:00"/>
        <d v="2002-12-13T00:00:00"/>
        <d v="2002-12-16T00:00:00"/>
        <d v="2002-12-17T00:00:00"/>
        <d v="2002-12-18T00:00:00"/>
        <d v="2002-12-19T00:00:00"/>
        <d v="2002-12-20T00:00:00"/>
        <d v="2002-12-23T00:00:00"/>
        <d v="2002-12-24T00:00:00"/>
        <d v="2002-12-26T00:00:00"/>
        <d v="2002-12-27T00:00:00"/>
        <d v="2002-12-30T00:00:00"/>
        <d v="2002-12-31T00:00:00"/>
        <d v="2003-01-01T00:00:00"/>
        <d v="2003-01-02T00:00:00"/>
        <d v="2003-01-03T00:00:00"/>
        <d v="2003-01-06T00:00:00"/>
        <d v="2003-01-07T00:00:00"/>
        <d v="2003-01-08T00:00:00"/>
        <d v="2003-01-09T00:00:00"/>
        <d v="2003-01-10T00:00:00"/>
        <d v="2003-01-13T00:00:00"/>
        <d v="2003-01-14T00:00:00"/>
        <d v="2003-01-15T00:00:00"/>
        <d v="2003-01-16T00:00:00"/>
        <d v="2003-01-17T00:00:00"/>
        <d v="2003-01-20T00:00:00"/>
        <d v="2003-01-21T00:00:00"/>
        <d v="2003-01-22T00:00:00"/>
        <d v="2003-01-23T00:00:00"/>
        <d v="2003-01-24T00:00:00"/>
        <d v="2003-01-27T00:00:00"/>
        <d v="2003-01-28T00:00:00"/>
        <d v="2003-01-29T00:00:00"/>
        <d v="2003-01-30T00:00:00"/>
        <d v="2003-01-31T00:00:00"/>
        <d v="2003-02-03T00:00:00"/>
        <d v="2003-02-04T00:00:00"/>
        <d v="2003-02-05T00:00:00"/>
        <d v="2003-02-06T00:00:00"/>
        <d v="2003-02-07T00:00:00"/>
        <d v="2003-02-10T00:00:00"/>
        <d v="2003-02-11T00:00:00"/>
        <d v="2003-02-12T00:00:00"/>
        <d v="2003-02-14T00:00:00"/>
        <d v="2003-02-17T00:00:00"/>
        <d v="2003-02-18T00:00:00"/>
        <d v="2003-02-19T00:00:00"/>
        <d v="2003-02-20T00:00:00"/>
        <d v="2003-02-21T00:00:00"/>
        <d v="2003-02-24T00:00:00"/>
        <d v="2003-02-25T00:00:00"/>
        <d v="2003-02-26T00:00:00"/>
        <d v="2003-02-27T00:00:00"/>
        <d v="2003-02-28T00:00:00"/>
        <d v="2003-03-03T00:00:00"/>
        <d v="2003-03-04T00:00:00"/>
        <d v="2003-03-05T00:00:00"/>
        <d v="2003-03-06T00:00:00"/>
        <d v="2003-03-07T00:00:00"/>
        <d v="2003-03-10T00:00:00"/>
        <d v="2003-03-11T00:00:00"/>
        <d v="2003-03-12T00:00:00"/>
        <d v="2003-03-13T00:00:00"/>
        <d v="2003-03-17T00:00:00"/>
        <d v="2003-03-19T00:00:00"/>
        <d v="2003-03-20T00:00:00"/>
        <d v="2003-03-21T00:00:00"/>
        <d v="2003-03-22T00:00:00"/>
        <d v="2003-03-24T00:00:00"/>
        <d v="2003-03-25T00:00:00"/>
        <d v="2003-03-26T00:00:00"/>
        <d v="2003-03-27T00:00:00"/>
        <d v="2003-03-28T00:00:00"/>
        <d v="2003-03-31T00:00:00"/>
        <d v="2003-04-01T00:00:00"/>
        <d v="2003-04-02T00:00:00"/>
        <d v="2003-04-03T00:00:00"/>
        <d v="2003-04-04T00:00:00"/>
        <d v="2003-04-07T00:00:00"/>
        <d v="2003-04-08T00:00:00"/>
        <d v="2003-04-09T00:00:00"/>
        <d v="2003-04-10T00:00:00"/>
        <d v="2003-04-11T00:00:00"/>
        <d v="2003-04-15T00:00:00"/>
        <d v="2003-04-16T00:00:00"/>
        <d v="2003-04-17T00:00:00"/>
        <d v="2003-04-21T00:00:00"/>
        <d v="2003-04-22T00:00:00"/>
        <d v="2003-04-23T00:00:00"/>
        <d v="2003-04-24T00:00:00"/>
        <d v="2003-04-25T00:00:00"/>
        <d v="2003-04-28T00:00:00"/>
        <d v="2003-04-29T00:00:00"/>
        <d v="2003-04-30T00:00:00"/>
        <d v="2003-05-02T00:00:00"/>
        <d v="2003-05-05T00:00:00"/>
        <d v="2003-05-06T00:00:00"/>
        <d v="2003-05-07T00:00:00"/>
        <d v="2003-05-08T00:00:00"/>
        <d v="2003-05-09T00:00:00"/>
        <d v="2003-05-12T00:00:00"/>
        <d v="2003-05-13T00:00:00"/>
        <d v="2003-05-14T00:00:00"/>
        <d v="2003-05-15T00:00:00"/>
        <d v="2003-05-16T00:00:00"/>
        <d v="2003-05-19T00:00:00"/>
        <d v="2003-05-20T00:00:00"/>
        <d v="2003-05-21T00:00:00"/>
        <d v="2003-05-22T00:00:00"/>
        <d v="2003-05-23T00:00:00"/>
        <d v="2003-05-26T00:00:00"/>
        <d v="2003-05-27T00:00:00"/>
        <d v="2003-05-28T00:00:00"/>
        <d v="2003-05-29T00:00:00"/>
        <d v="2003-05-30T00:00:00"/>
        <d v="2003-06-02T00:00:00"/>
        <d v="2003-06-03T00:00:00"/>
        <d v="2003-06-04T00:00:00"/>
        <d v="2003-06-05T00:00:00"/>
        <d v="2003-06-06T00:00:00"/>
        <d v="2003-06-09T00:00:00"/>
        <d v="2003-06-10T00:00:00"/>
        <d v="2003-06-11T00:00:00"/>
        <d v="2003-06-12T00:00:00"/>
        <d v="2003-06-13T00:00:00"/>
        <d v="2003-06-16T00:00:00"/>
        <d v="2003-06-17T00:00:00"/>
        <d v="2003-06-18T00:00:00"/>
        <d v="2003-06-19T00:00:00"/>
        <d v="2003-06-20T00:00:00"/>
        <d v="2003-06-23T00:00:00"/>
        <d v="2003-06-24T00:00:00"/>
        <d v="2003-06-25T00:00:00"/>
        <d v="2003-06-26T00:00:00"/>
        <d v="2003-06-27T00:00:00"/>
        <d v="2003-06-30T00:00:00"/>
        <d v="2003-07-01T00:00:00"/>
        <d v="2003-07-02T00:00:00"/>
        <d v="2003-07-03T00:00:00"/>
        <d v="2003-07-04T00:00:00"/>
        <d v="2003-07-07T00:00:00"/>
        <d v="2003-07-08T00:00:00"/>
        <d v="2003-07-09T00:00:00"/>
        <d v="2003-07-10T00:00:00"/>
        <d v="2003-07-11T00:00:00"/>
        <d v="2003-07-14T00:00:00"/>
        <d v="2003-07-15T00:00:00"/>
        <d v="2003-07-16T00:00:00"/>
        <d v="2003-07-17T00:00:00"/>
        <d v="2003-07-18T00:00:00"/>
        <d v="2003-07-21T00:00:00"/>
        <d v="2003-07-22T00:00:00"/>
        <d v="2003-07-23T00:00:00"/>
        <d v="2003-07-24T00:00:00"/>
        <d v="2003-07-25T00:00:00"/>
        <d v="2003-07-28T00:00:00"/>
        <d v="2003-07-29T00:00:00"/>
        <d v="2003-07-30T00:00:00"/>
        <d v="2003-07-31T00:00:00"/>
        <d v="2003-08-01T00:00:00"/>
        <d v="2003-08-04T00:00:00"/>
        <d v="2003-08-05T00:00:00"/>
        <d v="2003-08-06T00:00:00"/>
        <d v="2003-08-07T00:00:00"/>
        <d v="2003-08-08T00:00:00"/>
        <d v="2003-08-11T00:00:00"/>
        <d v="2003-08-12T00:00:00"/>
        <d v="2003-08-13T00:00:00"/>
        <d v="2003-08-14T00:00:00"/>
        <d v="2003-08-18T00:00:00"/>
        <d v="2003-08-19T00:00:00"/>
        <d v="2003-08-20T00:00:00"/>
        <d v="2003-08-21T00:00:00"/>
        <d v="2003-08-22T00:00:00"/>
        <d v="2003-08-25T00:00:00"/>
        <d v="2003-08-26T00:00:00"/>
        <d v="2003-08-27T00:00:00"/>
        <d v="2003-08-28T00:00:00"/>
        <d v="2003-08-29T00:00:00"/>
        <d v="2003-09-01T00:00:00"/>
        <d v="2003-09-02T00:00:00"/>
        <d v="2003-09-03T00:00:00"/>
        <d v="2003-09-04T00:00:00"/>
        <d v="2003-09-05T00:00:00"/>
        <d v="2003-09-08T00:00:00"/>
        <d v="2003-09-09T00:00:00"/>
        <d v="2003-09-10T00:00:00"/>
        <d v="2003-09-11T00:00:00"/>
        <d v="2003-09-12T00:00:00"/>
        <d v="2003-09-15T00:00:00"/>
        <d v="2003-09-16T00:00:00"/>
        <d v="2003-09-17T00:00:00"/>
        <d v="2003-09-18T00:00:00"/>
        <d v="2003-09-19T00:00:00"/>
        <d v="2003-09-22T00:00:00"/>
        <d v="2003-09-23T00:00:00"/>
        <d v="2003-09-24T00:00:00"/>
        <d v="2003-09-25T00:00:00"/>
        <d v="2003-09-26T00:00:00"/>
        <d v="2003-09-29T00:00:00"/>
        <d v="2003-09-30T00:00:00"/>
        <d v="2003-10-01T00:00:00"/>
        <d v="2003-10-03T00:00:00"/>
        <d v="2003-10-06T00:00:00"/>
        <d v="2003-10-07T00:00:00"/>
        <d v="2003-10-08T00:00:00"/>
        <d v="2003-10-09T00:00:00"/>
        <d v="2003-10-10T00:00:00"/>
        <d v="2003-10-13T00:00:00"/>
        <d v="2003-10-14T00:00:00"/>
        <d v="2003-10-15T00:00:00"/>
        <d v="2003-10-16T00:00:00"/>
        <d v="2003-10-17T00:00:00"/>
        <d v="2003-10-20T00:00:00"/>
        <d v="2003-10-21T00:00:00"/>
        <d v="2003-10-22T00:00:00"/>
        <d v="2003-10-23T00:00:00"/>
        <d v="2003-10-24T00:00:00"/>
        <d v="2003-10-25T00:00:00"/>
        <d v="2003-10-27T00:00:00"/>
        <d v="2003-10-28T00:00:00"/>
        <d v="2003-10-29T00:00:00"/>
        <d v="2003-10-30T00:00:00"/>
        <d v="2003-10-31T00:00:00"/>
        <d v="2003-11-03T00:00:00"/>
        <d v="2003-11-04T00:00:00"/>
        <d v="2003-11-05T00:00:00"/>
        <d v="2003-11-06T00:00:00"/>
        <d v="2003-11-07T00:00:00"/>
        <d v="2003-11-10T00:00:00"/>
        <d v="2003-11-11T00:00:00"/>
        <d v="2003-11-12T00:00:00"/>
        <d v="2003-11-13T00:00:00"/>
        <d v="2003-11-14T00:00:00"/>
        <d v="2003-11-15T00:00:00"/>
        <d v="2003-11-17T00:00:00"/>
        <d v="2003-11-18T00:00:00"/>
        <d v="2003-11-19T00:00:00"/>
        <d v="2003-11-20T00:00:00"/>
        <d v="2003-11-21T00:00:00"/>
        <d v="2003-11-24T00:00:00"/>
        <d v="2003-11-25T00:00:00"/>
        <d v="2003-11-27T00:00:00"/>
        <d v="2003-11-28T00:00:00"/>
        <d v="2003-12-01T00:00:00"/>
        <d v="2003-12-02T00:00:00"/>
        <d v="2003-12-03T00:00:00"/>
        <d v="2003-12-04T00:00:00"/>
        <d v="2003-12-05T00:00:00"/>
        <d v="2003-12-08T00:00:00"/>
        <d v="2003-12-09T00:00:00"/>
        <d v="2003-12-10T00:00:00"/>
        <d v="2003-12-11T00:00:00"/>
        <d v="2003-12-12T00:00:00"/>
        <d v="2003-12-15T00:00:00"/>
        <d v="2003-12-16T00:00:00"/>
        <d v="2003-12-17T00:00:00"/>
        <d v="2003-12-18T00:00:00"/>
        <d v="2003-12-19T00:00:00"/>
        <d v="2003-12-22T00:00:00"/>
        <d v="2003-12-23T00:00:00"/>
        <d v="2003-12-24T00:00:00"/>
        <d v="2003-12-26T00:00:00"/>
        <d v="2003-12-29T00:00:00"/>
        <d v="2003-12-30T00:00:00"/>
        <d v="2003-12-31T00:00:00"/>
        <d v="2004-01-01T00:00:00"/>
        <d v="2004-01-02T00:00:00"/>
        <d v="2004-01-05T00:00:00"/>
        <d v="2004-01-06T00:00:00"/>
        <d v="2004-01-07T00:00:00"/>
        <d v="2004-01-08T00:00:00"/>
        <d v="2004-01-09T00:00:00"/>
        <d v="2004-01-12T00:00:00"/>
        <d v="2004-01-13T00:00:00"/>
        <d v="2004-01-14T00:00:00"/>
        <d v="2004-01-15T00:00:00"/>
        <d v="2004-01-16T00:00:00"/>
        <d v="2004-01-19T00:00:00"/>
        <d v="2004-01-20T00:00:00"/>
        <d v="2004-01-21T00:00:00"/>
        <d v="2004-01-22T00:00:00"/>
        <d v="2004-01-23T00:00:00"/>
        <d v="2004-01-27T00:00:00"/>
        <d v="2004-01-28T00:00:00"/>
        <d v="2004-01-29T00:00:00"/>
        <d v="2004-01-30T00:00:00"/>
        <d v="2004-02-03T00:00:00"/>
        <d v="2004-02-04T00:00:00"/>
        <d v="2004-02-05T00:00:00"/>
        <d v="2004-02-06T00:00:00"/>
        <d v="2004-02-09T00:00:00"/>
        <d v="2004-02-10T00:00:00"/>
        <d v="2004-02-11T00:00:00"/>
        <d v="2004-02-12T00:00:00"/>
        <d v="2004-02-13T00:00:00"/>
        <d v="2004-02-16T00:00:00"/>
        <d v="2004-02-17T00:00:00"/>
        <d v="2004-02-18T00:00:00"/>
        <d v="2004-02-19T00:00:00"/>
        <d v="2004-02-20T00:00:00"/>
        <d v="2004-02-23T00:00:00"/>
        <d v="2004-02-24T00:00:00"/>
        <d v="2004-02-25T00:00:00"/>
        <d v="2004-02-26T00:00:00"/>
        <d v="2004-02-27T00:00:00"/>
        <d v="2004-03-01T00:00:00"/>
        <d v="2004-03-03T00:00:00"/>
        <d v="2004-03-04T00:00:00"/>
        <d v="2004-03-05T00:00:00"/>
        <d v="2004-03-08T00:00:00"/>
        <d v="2004-03-09T00:00:00"/>
        <d v="2004-03-10T00:00:00"/>
        <d v="2004-03-11T00:00:00"/>
        <d v="2004-03-12T00:00:00"/>
        <d v="2004-03-15T00:00:00"/>
        <d v="2004-03-16T00:00:00"/>
        <d v="2004-03-17T00:00:00"/>
        <d v="2004-03-18T00:00:00"/>
        <d v="2004-03-19T00:00:00"/>
        <d v="2004-03-22T00:00:00"/>
        <d v="2004-03-23T00:00:00"/>
        <d v="2004-03-24T00:00:00"/>
        <d v="2004-03-25T00:00:00"/>
        <d v="2004-03-26T00:00:00"/>
        <d v="2004-03-29T00:00:00"/>
        <d v="2004-03-30T00:00:00"/>
        <d v="2004-03-31T00:00:00"/>
        <d v="2004-04-01T00:00:00"/>
        <d v="2004-04-02T00:00:00"/>
        <d v="2004-04-05T00:00:00"/>
        <d v="2004-04-06T00:00:00"/>
        <d v="2004-04-07T00:00:00"/>
        <d v="2004-04-08T00:00:00"/>
        <d v="2004-04-12T00:00:00"/>
        <d v="2004-04-13T00:00:00"/>
        <d v="2004-04-15T00:00:00"/>
        <d v="2004-04-16T00:00:00"/>
        <d v="2004-04-17T00:00:00"/>
        <d v="2004-04-19T00:00:00"/>
        <d v="2004-04-20T00:00:00"/>
        <d v="2004-04-21T00:00:00"/>
        <d v="2004-04-22T00:00:00"/>
        <d v="2004-04-23T00:00:00"/>
        <d v="2004-04-27T00:00:00"/>
        <d v="2004-04-28T00:00:00"/>
        <d v="2004-04-29T00:00:00"/>
        <d v="2004-04-30T00:00:00"/>
        <d v="2004-05-03T00:00:00"/>
        <d v="2004-05-04T00:00:00"/>
        <d v="2004-05-05T00:00:00"/>
        <d v="2004-05-06T00:00:00"/>
        <d v="2004-05-07T00:00:00"/>
        <d v="2004-05-10T00:00:00"/>
        <d v="2004-05-11T00:00:00"/>
        <d v="2004-05-12T00:00:00"/>
        <d v="2004-05-13T00:00:00"/>
        <d v="2004-05-14T00:00:00"/>
        <d v="2004-05-17T00:00:00"/>
        <d v="2004-05-18T00:00:00"/>
        <d v="2004-05-19T00:00:00"/>
        <d v="2004-05-20T00:00:00"/>
        <d v="2004-05-21T00:00:00"/>
        <d v="2004-05-24T00:00:00"/>
        <d v="2004-05-25T00:00:00"/>
        <d v="2004-05-26T00:00:00"/>
        <d v="2004-05-27T00:00:00"/>
        <d v="2004-05-28T00:00:00"/>
        <d v="2004-05-31T00:00:00"/>
        <d v="2004-06-01T00:00:00"/>
        <d v="2004-06-02T00:00:00"/>
        <d v="2004-06-03T00:00:00"/>
        <d v="2004-06-04T00:00:00"/>
        <d v="2004-06-07T00:00:00"/>
        <d v="2004-06-08T00:00:00"/>
        <d v="2004-06-09T00:00:00"/>
        <d v="2004-06-10T00:00:00"/>
        <d v="2004-06-11T00:00:00"/>
        <d v="2004-06-14T00:00:00"/>
        <d v="2004-06-15T00:00:00"/>
        <d v="2004-06-16T00:00:00"/>
        <d v="2004-06-17T00:00:00"/>
        <d v="2004-06-18T00:00:00"/>
        <d v="2004-06-21T00:00:00"/>
        <d v="2004-06-22T00:00:00"/>
        <d v="2004-06-23T00:00:00"/>
        <d v="2004-06-24T00:00:00"/>
        <d v="2004-06-25T00:00:00"/>
        <d v="2004-06-28T00:00:00"/>
        <d v="2004-06-29T00:00:00"/>
        <d v="2004-06-30T00:00:00"/>
        <d v="2004-07-01T00:00:00"/>
        <d v="2004-07-02T00:00:00"/>
        <d v="2004-07-05T00:00:00"/>
        <d v="2004-07-06T00:00:00"/>
        <d v="2004-07-07T00:00:00"/>
        <d v="2004-07-08T00:00:00"/>
        <d v="2004-07-09T00:00:00"/>
        <d v="2004-07-12T00:00:00"/>
        <d v="2004-07-13T00:00:00"/>
        <d v="2004-07-14T00:00:00"/>
        <d v="2004-07-15T00:00:00"/>
        <d v="2004-07-16T00:00:00"/>
        <d v="2004-07-19T00:00:00"/>
        <d v="2004-07-20T00:00:00"/>
        <d v="2004-07-21T00:00:00"/>
        <d v="2004-07-22T00:00:00"/>
        <d v="2004-07-23T00:00:00"/>
        <d v="2004-07-26T00:00:00"/>
        <d v="2004-07-27T00:00:00"/>
        <d v="2004-07-28T00:00:00"/>
        <d v="2004-07-29T00:00:00"/>
        <d v="2004-07-30T00:00:00"/>
        <d v="2004-08-02T00:00:00"/>
        <d v="2004-08-03T00:00:00"/>
        <d v="2004-08-04T00:00:00"/>
        <d v="2004-08-05T00:00:00"/>
        <d v="2004-08-06T00:00:00"/>
        <d v="2004-08-09T00:00:00"/>
        <d v="2004-08-10T00:00:00"/>
        <d v="2004-08-11T00:00:00"/>
        <d v="2004-08-12T00:00:00"/>
        <d v="2004-08-13T00:00:00"/>
        <d v="2004-08-16T00:00:00"/>
        <d v="2004-08-17T00:00:00"/>
        <d v="2004-08-18T00:00:00"/>
        <d v="2004-08-19T00:00:00"/>
        <d v="2004-08-20T00:00:00"/>
        <d v="2004-08-23T00:00:00"/>
        <d v="2004-08-24T00:00:00"/>
        <d v="2004-08-25T00:00:00"/>
        <d v="2004-08-26T00:00:00"/>
        <d v="2004-08-27T00:00:00"/>
        <d v="2004-08-30T00:00:00"/>
        <d v="2004-08-31T00:00:00"/>
        <d v="2004-09-01T00:00:00"/>
        <d v="2004-09-02T00:00:00"/>
        <d v="2004-09-03T00:00:00"/>
        <d v="2004-09-06T00:00:00"/>
        <d v="2004-09-07T00:00:00"/>
        <d v="2004-09-08T00:00:00"/>
        <d v="2004-09-09T00:00:00"/>
        <d v="2004-09-10T00:00:00"/>
        <d v="2004-09-13T00:00:00"/>
        <d v="2004-09-14T00:00:00"/>
        <d v="2004-09-15T00:00:00"/>
        <d v="2004-09-16T00:00:00"/>
        <d v="2004-09-17T00:00:00"/>
        <d v="2004-09-20T00:00:00"/>
        <d v="2004-09-21T00:00:00"/>
        <d v="2004-09-22T00:00:00"/>
        <d v="2004-09-23T00:00:00"/>
        <d v="2004-09-24T00:00:00"/>
        <d v="2004-09-27T00:00:00"/>
        <d v="2004-09-28T00:00:00"/>
        <d v="2004-09-29T00:00:00"/>
        <d v="2004-09-30T00:00:00"/>
        <d v="2004-10-01T00:00:00"/>
        <d v="2004-10-04T00:00:00"/>
        <d v="2004-10-05T00:00:00"/>
        <d v="2004-10-06T00:00:00"/>
        <d v="2004-10-07T00:00:00"/>
        <d v="2004-10-08T00:00:00"/>
        <d v="2004-10-09T00:00:00"/>
        <d v="2004-10-11T00:00:00"/>
        <d v="2004-10-12T00:00:00"/>
        <d v="2004-10-14T00:00:00"/>
        <d v="2004-10-15T00:00:00"/>
        <d v="2004-10-18T00:00:00"/>
        <d v="2004-10-19T00:00:00"/>
        <d v="2004-10-20T00:00:00"/>
        <d v="2004-10-21T00:00:00"/>
        <d v="2004-10-25T00:00:00"/>
        <d v="2004-10-26T00:00:00"/>
        <d v="2004-10-27T00:00:00"/>
        <d v="2004-10-28T00:00:00"/>
        <d v="2004-10-29T00:00:00"/>
        <d v="2004-11-01T00:00:00"/>
        <d v="2004-11-02T00:00:00"/>
        <d v="2004-11-03T00:00:00"/>
        <d v="2004-11-04T00:00:00"/>
        <d v="2004-11-05T00:00:00"/>
        <d v="2004-11-08T00:00:00"/>
        <d v="2004-11-09T00:00:00"/>
        <d v="2004-11-10T00:00:00"/>
        <d v="2004-11-11T00:00:00"/>
        <d v="2004-11-12T00:00:00"/>
        <d v="2004-11-16T00:00:00"/>
        <d v="2004-11-17T00:00:00"/>
        <d v="2004-11-18T00:00:00"/>
        <d v="2004-11-19T00:00:00"/>
        <d v="2004-11-22T00:00:00"/>
        <d v="2004-11-23T00:00:00"/>
        <d v="2004-11-24T00:00:00"/>
        <d v="2004-11-25T00:00:00"/>
        <d v="2004-11-29T00:00:00"/>
        <d v="2004-11-30T00:00:00"/>
        <d v="2004-12-01T00:00:00"/>
        <d v="2004-12-02T00:00:00"/>
        <d v="2004-12-03T00:00:00"/>
        <d v="2004-12-06T00:00:00"/>
        <d v="2004-12-07T00:00:00"/>
        <d v="2004-12-08T00:00:00"/>
        <d v="2004-12-09T00:00:00"/>
        <d v="2004-12-10T00:00:00"/>
        <d v="2004-12-13T00:00:00"/>
        <d v="2004-12-14T00:00:00"/>
        <d v="2004-12-15T00:00:00"/>
        <d v="2004-12-16T00:00:00"/>
        <d v="2004-12-17T00:00:00"/>
        <d v="2004-12-20T00:00:00"/>
        <d v="2004-12-21T00:00:00"/>
        <d v="2004-12-22T00:00:00"/>
        <d v="2004-12-23T00:00:00"/>
        <d v="2004-12-24T00:00:00"/>
        <d v="2004-12-27T00:00:00"/>
        <d v="2004-12-28T00:00:00"/>
        <d v="2004-12-29T00:00:00"/>
        <d v="2004-12-30T00:00:00"/>
        <d v="2004-12-31T00:00:00"/>
        <d v="2005-01-03T00:00:00"/>
        <d v="2005-01-04T00:00:00"/>
        <d v="2005-01-05T00:00:00"/>
        <d v="2005-01-06T00:00:00"/>
        <d v="2005-01-07T00:00:00"/>
        <d v="2005-01-10T00:00:00"/>
        <d v="2005-01-11T00:00:00"/>
        <d v="2005-01-12T00:00:00"/>
        <d v="2005-01-13T00:00:00"/>
        <d v="2005-01-14T00:00:00"/>
        <d v="2005-01-17T00:00:00"/>
        <d v="2005-01-18T00:00:00"/>
        <d v="2005-01-19T00:00:00"/>
        <d v="2005-01-20T00:00:00"/>
        <d v="2005-01-24T00:00:00"/>
        <d v="2005-01-25T00:00:00"/>
        <d v="2005-01-27T00:00:00"/>
        <d v="2005-01-28T00:00:00"/>
        <d v="2005-01-31T00:00:00"/>
        <d v="2005-02-01T00:00:00"/>
        <d v="2005-02-02T00:00:00"/>
        <d v="2005-02-03T00:00:00"/>
        <d v="2005-02-04T00:00:00"/>
        <d v="2005-02-07T00:00:00"/>
        <d v="2005-02-08T00:00:00"/>
        <d v="2005-02-09T00:00:00"/>
        <d v="2005-02-10T00:00:00"/>
        <d v="2005-02-11T00:00:00"/>
        <d v="2005-02-14T00:00:00"/>
        <d v="2005-02-15T00:00:00"/>
        <d v="2005-02-16T00:00:00"/>
        <d v="2005-02-17T00:00:00"/>
        <d v="2005-02-18T00:00:00"/>
        <d v="2005-02-21T00:00:00"/>
        <d v="2005-02-22T00:00:00"/>
        <d v="2005-02-23T00:00:00"/>
        <d v="2005-02-24T00:00:00"/>
        <d v="2005-02-25T00:00:00"/>
        <d v="2005-02-28T00:00:00"/>
        <d v="2005-03-01T00:00:00"/>
        <d v="2005-03-02T00:00:00"/>
        <d v="2005-03-03T00:00:00"/>
        <d v="2005-03-04T00:00:00"/>
        <d v="2005-03-07T00:00:00"/>
        <d v="2005-03-08T00:00:00"/>
        <d v="2005-03-09T00:00:00"/>
        <d v="2005-03-10T00:00:00"/>
        <d v="2005-03-11T00:00:00"/>
        <d v="2005-03-14T00:00:00"/>
        <d v="2005-03-15T00:00:00"/>
        <d v="2005-03-16T00:00:00"/>
        <d v="2005-03-17T00:00:00"/>
        <d v="2005-03-18T00:00:00"/>
        <d v="2005-03-21T00:00:00"/>
        <d v="2005-03-22T00:00:00"/>
        <d v="2005-03-23T00:00:00"/>
        <d v="2005-03-24T00:00:00"/>
        <d v="2005-03-28T00:00:00"/>
        <d v="2005-03-29T00:00:00"/>
        <d v="2005-03-30T00:00:00"/>
        <d v="2005-03-31T00:00:00"/>
        <d v="2005-04-01T00:00:00"/>
        <d v="2005-04-04T00:00:00"/>
        <d v="2005-04-05T00:00:00"/>
        <d v="2005-04-06T00:00:00"/>
        <d v="2005-04-07T00:00:00"/>
        <d v="2005-04-08T00:00:00"/>
        <d v="2005-04-11T00:00:00"/>
        <d v="2005-04-12T00:00:00"/>
        <d v="2005-04-13T00:00:00"/>
        <d v="2005-04-15T00:00:00"/>
        <d v="2005-04-18T00:00:00"/>
        <d v="2005-04-19T00:00:00"/>
        <d v="2005-04-20T00:00:00"/>
        <d v="2005-04-21T00:00:00"/>
        <d v="2005-04-22T00:00:00"/>
        <d v="2005-04-25T00:00:00"/>
        <d v="2005-04-26T00:00:00"/>
        <d v="2005-04-27T00:00:00"/>
        <d v="2005-04-28T00:00:00"/>
        <d v="2005-04-29T00:00:00"/>
        <d v="2005-05-02T00:00:00"/>
        <d v="2005-05-03T00:00:00"/>
        <d v="2005-05-04T00:00:00"/>
        <d v="2005-05-05T00:00:00"/>
        <d v="2005-05-06T00:00:00"/>
        <d v="2005-05-09T00:00:00"/>
        <d v="2005-05-10T00:00:00"/>
        <d v="2005-05-11T00:00:00"/>
        <d v="2005-05-12T00:00:00"/>
        <d v="2005-05-13T00:00:00"/>
        <d v="2005-05-16T00:00:00"/>
        <d v="2005-05-17T00:00:00"/>
        <d v="2005-05-18T00:00:00"/>
        <d v="2005-05-19T00:00:00"/>
        <d v="2005-05-20T00:00:00"/>
        <d v="2005-05-23T00:00:00"/>
        <d v="2005-05-24T00:00:00"/>
        <d v="2005-05-25T00:00:00"/>
        <d v="2005-05-26T00:00:00"/>
        <d v="2005-05-27T00:00:00"/>
        <d v="2005-05-30T00:00:00"/>
        <d v="2005-05-31T00:00:00"/>
        <d v="2005-06-01T00:00:00"/>
        <d v="2005-06-02T00:00:00"/>
        <d v="2005-06-03T00:00:00"/>
        <d v="2005-06-04T00:00:00"/>
        <d v="2005-06-06T00:00:00"/>
        <d v="2005-06-07T00:00:00"/>
        <d v="2005-06-08T00:00:00"/>
        <d v="2005-06-09T00:00:00"/>
        <d v="2005-06-10T00:00:00"/>
        <d v="2005-06-13T00:00:00"/>
        <d v="2005-06-14T00:00:00"/>
        <d v="2005-06-15T00:00:00"/>
        <d v="2005-06-16T00:00:00"/>
        <d v="2005-06-17T00:00:00"/>
        <d v="2005-06-20T00:00:00"/>
        <d v="2005-06-21T00:00:00"/>
        <d v="2005-06-22T00:00:00"/>
        <d v="2005-06-23T00:00:00"/>
        <d v="2005-06-24T00:00:00"/>
        <d v="2005-06-27T00:00:00"/>
        <d v="2005-06-28T00:00:00"/>
        <d v="2005-06-29T00:00:00"/>
        <d v="2005-06-30T00:00:00"/>
        <d v="2005-07-01T00:00:00"/>
        <d v="2005-07-04T00:00:00"/>
        <d v="2005-07-05T00:00:00"/>
        <d v="2005-07-06T00:00:00"/>
        <d v="2005-07-07T00:00:00"/>
        <d v="2005-07-08T00:00:00"/>
        <d v="2005-07-11T00:00:00"/>
        <d v="2005-07-12T00:00:00"/>
        <d v="2005-07-13T00:00:00"/>
        <d v="2005-07-14T00:00:00"/>
        <d v="2005-07-15T00:00:00"/>
        <d v="2005-07-18T00:00:00"/>
        <d v="2005-07-19T00:00:00"/>
        <d v="2005-07-20T00:00:00"/>
        <d v="2005-07-21T00:00:00"/>
        <d v="2005-07-22T00:00:00"/>
        <d v="2005-07-25T00:00:00"/>
        <d v="2005-07-26T00:00:00"/>
        <d v="2005-07-27T00:00:00"/>
        <d v="2005-07-29T00:00:00"/>
        <d v="2005-08-01T00:00:00"/>
        <d v="2005-08-02T00:00:00"/>
        <d v="2005-08-03T00:00:00"/>
        <d v="2005-08-04T00:00:00"/>
        <d v="2005-08-05T00:00:00"/>
        <d v="2005-08-08T00:00:00"/>
        <d v="2005-08-09T00:00:00"/>
        <d v="2005-08-10T00:00:00"/>
        <d v="2005-08-11T00:00:00"/>
        <d v="2005-08-12T00:00:00"/>
        <d v="2005-08-16T00:00:00"/>
        <d v="2005-08-17T00:00:00"/>
        <d v="2005-08-18T00:00:00"/>
        <d v="2005-08-19T00:00:00"/>
        <d v="2005-08-22T00:00:00"/>
        <d v="2005-08-23T00:00:00"/>
        <d v="2005-08-24T00:00:00"/>
        <d v="2005-08-25T00:00:00"/>
        <d v="2005-08-26T00:00:00"/>
        <d v="2005-08-29T00:00:00"/>
        <d v="2005-08-30T00:00:00"/>
        <d v="2005-08-31T00:00:00"/>
        <d v="2005-09-01T00:00:00"/>
        <d v="2005-09-02T00:00:00"/>
        <d v="2005-09-05T00:00:00"/>
        <d v="2005-09-06T00:00:00"/>
        <d v="2005-09-08T00:00:00"/>
        <d v="2005-09-09T00:00:00"/>
        <d v="2005-09-12T00:00:00"/>
        <d v="2005-09-13T00:00:00"/>
        <d v="2005-09-14T00:00:00"/>
        <d v="2005-09-15T00:00:00"/>
        <d v="2005-09-16T00:00:00"/>
        <d v="2005-09-19T00:00:00"/>
        <d v="2005-09-20T00:00:00"/>
        <d v="2005-09-21T00:00:00"/>
        <d v="2005-09-22T00:00:00"/>
        <d v="2005-09-23T00:00:00"/>
        <d v="2005-09-26T00:00:00"/>
        <d v="2005-09-27T00:00:00"/>
        <d v="2005-09-28T00:00:00"/>
        <d v="2005-09-29T00:00:00"/>
        <d v="2005-09-30T00:00:00"/>
        <d v="2005-10-03T00:00:00"/>
        <d v="2005-10-04T00:00:00"/>
        <d v="2005-10-05T00:00:00"/>
        <d v="2005-10-06T00:00:00"/>
        <d v="2005-10-07T00:00:00"/>
        <d v="2005-10-10T00:00:00"/>
        <d v="2005-10-11T00:00:00"/>
        <d v="2005-10-13T00:00:00"/>
        <d v="2005-10-14T00:00:00"/>
        <d v="2005-10-17T00:00:00"/>
        <d v="2005-10-18T00:00:00"/>
        <d v="2005-10-19T00:00:00"/>
        <d v="2005-10-20T00:00:00"/>
        <d v="2005-10-21T00:00:00"/>
        <d v="2005-10-24T00:00:00"/>
        <d v="2005-10-25T00:00:00"/>
        <d v="2005-10-26T00:00:00"/>
        <d v="2005-10-27T00:00:00"/>
        <d v="2005-10-28T00:00:00"/>
        <d v="2005-10-31T00:00:00"/>
        <d v="2005-11-01T00:00:00"/>
        <d v="2005-11-02T00:00:00"/>
        <d v="2005-11-07T00:00:00"/>
        <d v="2005-11-08T00:00:00"/>
        <d v="2005-11-09T00:00:00"/>
        <d v="2005-11-10T00:00:00"/>
        <d v="2005-11-11T00:00:00"/>
        <d v="2005-11-14T00:00:00"/>
        <d v="2005-11-16T00:00:00"/>
        <d v="2005-11-17T00:00:00"/>
        <d v="2005-11-18T00:00:00"/>
        <d v="2005-11-21T00:00:00"/>
        <d v="2005-11-22T00:00:00"/>
        <d v="2005-11-23T00:00:00"/>
        <d v="2005-11-24T00:00:00"/>
        <d v="2005-11-25T00:00:00"/>
        <d v="2005-11-26T00:00:00"/>
        <d v="2005-11-28T00:00:00"/>
        <d v="2005-11-29T00:00:00"/>
        <d v="2005-11-30T00:00:00"/>
        <d v="2005-12-01T00:00:00"/>
        <d v="2005-12-02T00:00:00"/>
        <d v="2005-12-05T00:00:00"/>
        <d v="2005-12-06T00:00:00"/>
        <d v="2005-12-07T00:00:00"/>
        <d v="2005-12-08T00:00:00"/>
        <d v="2005-12-09T00:00:00"/>
        <d v="2005-12-12T00:00:00"/>
        <d v="2005-12-13T00:00:00"/>
        <d v="2005-12-14T00:00:00"/>
        <d v="2005-12-15T00:00:00"/>
        <d v="2005-12-16T00:00:00"/>
        <d v="2005-12-19T00:00:00"/>
        <d v="2005-12-20T00:00:00"/>
        <d v="2005-12-21T00:00:00"/>
        <d v="2005-12-22T00:00:00"/>
        <d v="2005-12-23T00:00:00"/>
        <d v="2005-12-26T00:00:00"/>
        <d v="2005-12-27T00:00:00"/>
        <d v="2005-12-28T00:00:00"/>
        <d v="2005-12-29T00:00:00"/>
        <d v="2005-12-30T00:00:00"/>
        <d v="2006-01-02T00:00:00"/>
        <d v="2006-01-03T00:00:00"/>
        <d v="2006-01-04T00:00:00"/>
        <d v="2006-01-05T00:00:00"/>
        <d v="2006-01-06T00:00:00"/>
        <d v="2006-01-09T00:00:00"/>
        <d v="2006-01-10T00:00:00"/>
        <d v="2006-01-12T00:00:00"/>
        <d v="2006-01-13T00:00:00"/>
        <d v="2006-01-16T00:00:00"/>
        <d v="2006-01-17T00:00:00"/>
        <d v="2006-01-18T00:00:00"/>
        <d v="2006-01-19T00:00:00"/>
        <d v="2006-01-20T00:00:00"/>
        <d v="2006-01-23T00:00:00"/>
        <d v="2006-01-24T00:00:00"/>
        <d v="2006-01-25T00:00:00"/>
        <d v="2006-01-27T00:00:00"/>
        <d v="2006-01-30T00:00:00"/>
        <d v="2006-01-31T00:00:00"/>
        <d v="2006-02-01T00:00:00"/>
        <d v="2006-02-02T00:00:00"/>
        <d v="2006-02-03T00:00:00"/>
        <d v="2006-02-06T00:00:00"/>
        <d v="2006-02-07T00:00:00"/>
        <d v="2006-02-08T00:00:00"/>
        <d v="2006-02-10T00:00:00"/>
        <d v="2006-02-13T00:00:00"/>
        <d v="2006-02-14T00:00:00"/>
        <d v="2006-02-15T00:00:00"/>
        <d v="2006-02-16T00:00:00"/>
        <d v="2006-02-17T00:00:00"/>
        <d v="2006-02-20T00:00:00"/>
        <d v="2006-02-21T00:00:00"/>
        <d v="2006-02-22T00:00:00"/>
        <d v="2006-02-23T00:00:00"/>
        <d v="2006-02-24T00:00:00"/>
        <d v="2006-02-27T00:00:00"/>
        <d v="2006-02-28T00:00:00"/>
        <d v="2006-03-01T00:00:00"/>
        <d v="2006-03-02T00:00:00"/>
        <d v="2006-03-03T00:00:00"/>
        <d v="2006-03-06T00:00:00"/>
        <d v="2006-03-07T00:00:00"/>
        <d v="2006-03-08T00:00:00"/>
        <d v="2006-03-09T00:00:00"/>
        <d v="2006-03-10T00:00:00"/>
        <d v="2006-03-13T00:00:00"/>
        <d v="2006-03-14T00:00:00"/>
        <d v="2006-03-16T00:00:00"/>
        <d v="2006-03-17T00:00:00"/>
        <d v="2006-03-20T00:00:00"/>
        <d v="2006-03-21T00:00:00"/>
        <d v="2006-03-22T00:00:00"/>
        <d v="2006-03-23T00:00:00"/>
        <d v="2006-03-24T00:00:00"/>
        <d v="2006-03-27T00:00:00"/>
        <d v="2006-03-28T00:00:00"/>
        <d v="2006-03-29T00:00:00"/>
        <d v="2006-03-30T00:00:00"/>
        <d v="2006-03-31T00:00:00"/>
        <d v="2006-04-03T00:00:00"/>
        <d v="2006-04-04T00:00:00"/>
        <d v="2006-04-05T00:00:00"/>
        <d v="2006-04-07T00:00:00"/>
        <d v="2006-04-10T00:00:00"/>
        <d v="2006-04-12T00:00:00"/>
        <d v="2006-04-13T00:00:00"/>
        <d v="2006-04-17T00:00:00"/>
        <d v="2006-04-18T00:00:00"/>
        <d v="2006-04-19T00:00:00"/>
        <d v="2006-04-20T00:00:00"/>
        <d v="2006-04-21T00:00:00"/>
        <d v="2006-04-24T00:00:00"/>
        <d v="2006-04-25T00:00:00"/>
        <d v="2006-04-26T00:00:00"/>
        <d v="2006-04-27T00:00:00"/>
        <d v="2006-04-28T00:00:00"/>
        <d v="2006-04-29T00:00:00"/>
        <d v="2006-05-02T00:00:00"/>
        <d v="2006-05-03T00:00:00"/>
        <d v="2006-05-04T00:00:00"/>
        <d v="2006-05-05T00:00:00"/>
        <d v="2006-05-08T00:00:00"/>
        <d v="2006-05-09T00:00:00"/>
        <d v="2006-05-10T00:00:00"/>
        <d v="2006-05-11T00:00:00"/>
        <d v="2006-05-12T00:00:00"/>
        <d v="2006-05-15T00:00:00"/>
        <d v="2006-05-16T00:00:00"/>
        <d v="2006-05-17T00:00:00"/>
        <d v="2006-05-18T00:00:00"/>
        <d v="2006-05-19T00:00:00"/>
        <d v="2006-05-22T00:00:00"/>
        <d v="2006-05-23T00:00:00"/>
        <d v="2006-05-24T00:00:00"/>
        <d v="2006-05-25T00:00:00"/>
        <d v="2006-05-26T00:00:00"/>
        <d v="2006-05-29T00:00:00"/>
        <d v="2006-05-30T00:00:00"/>
        <d v="2006-05-31T00:00:00"/>
        <d v="2006-06-01T00:00:00"/>
        <d v="2006-06-02T00:00:00"/>
        <d v="2006-06-05T00:00:00"/>
        <d v="2006-06-06T00:00:00"/>
        <d v="2006-06-07T00:00:00"/>
        <d v="2006-06-08T00:00:00"/>
        <d v="2006-06-09T00:00:00"/>
        <d v="2006-06-12T00:00:00"/>
        <d v="2006-06-13T00:00:00"/>
        <d v="2006-06-14T00:00:00"/>
        <d v="2006-06-15T00:00:00"/>
        <d v="2006-06-16T00:00:00"/>
        <d v="2006-06-19T00:00:00"/>
        <d v="2006-06-20T00:00:00"/>
        <d v="2006-06-21T00:00:00"/>
        <d v="2006-06-22T00:00:00"/>
        <d v="2006-06-23T00:00:00"/>
        <d v="2006-06-25T00:00:00"/>
        <d v="2006-06-26T00:00:00"/>
        <d v="2006-06-27T00:00:00"/>
        <d v="2006-06-28T00:00:00"/>
        <d v="2006-06-29T00:00:00"/>
        <d v="2006-06-30T00:00:00"/>
        <d v="2006-07-03T00:00:00"/>
        <d v="2006-07-04T00:00:00"/>
        <d v="2006-07-05T00:00:00"/>
        <d v="2006-07-06T00:00:00"/>
        <d v="2006-07-07T00:00:00"/>
        <d v="2006-07-10T00:00:00"/>
        <d v="2006-07-11T00:00:00"/>
        <d v="2006-07-12T00:00:00"/>
        <d v="2006-07-13T00:00:00"/>
        <d v="2006-07-14T00:00:00"/>
        <d v="2006-07-17T00:00:00"/>
        <d v="2006-07-18T00:00:00"/>
        <d v="2006-07-19T00:00:00"/>
        <d v="2006-07-20T00:00:00"/>
        <d v="2006-07-21T00:00:00"/>
        <d v="2006-07-24T00:00:00"/>
        <d v="2006-07-25T00:00:00"/>
        <d v="2006-07-26T00:00:00"/>
        <d v="2006-07-27T00:00:00"/>
        <d v="2006-07-28T00:00:00"/>
        <d v="2006-07-31T00:00:00"/>
        <d v="2006-08-01T00:00:00"/>
        <d v="2006-08-02T00:00:00"/>
        <d v="2006-08-03T00:00:00"/>
        <d v="2006-08-04T00:00:00"/>
        <d v="2006-08-07T00:00:00"/>
        <d v="2006-08-08T00:00:00"/>
        <d v="2006-08-09T00:00:00"/>
        <d v="2006-08-10T00:00:00"/>
        <d v="2006-08-11T00:00:00"/>
        <d v="2006-08-14T00:00:00"/>
        <d v="2006-08-16T00:00:00"/>
        <d v="2006-08-17T00:00:00"/>
        <d v="2006-08-18T00:00:00"/>
        <d v="2006-08-21T00:00:00"/>
        <d v="2006-08-22T00:00:00"/>
        <d v="2006-08-23T00:00:00"/>
        <d v="2006-08-24T00:00:00"/>
        <d v="2006-08-25T00:00:00"/>
        <d v="2006-08-28T00:00:00"/>
        <d v="2006-08-29T00:00:00"/>
        <d v="2006-08-30T00:00:00"/>
        <d v="2006-08-31T00:00:00"/>
        <d v="2006-09-01T00:00:00"/>
        <d v="2006-09-04T00:00:00"/>
        <d v="2006-09-05T00:00:00"/>
        <d v="2006-09-06T00:00:00"/>
        <d v="2006-09-07T00:00:00"/>
        <d v="2006-09-08T00:00:00"/>
        <d v="2006-09-11T00:00:00"/>
        <d v="2006-09-12T00:00:00"/>
        <d v="2006-09-13T00:00:00"/>
        <d v="2006-09-14T00:00:00"/>
        <d v="2006-09-15T00:00:00"/>
        <d v="2006-09-18T00:00:00"/>
        <d v="2006-09-19T00:00:00"/>
        <d v="2006-09-20T00:00:00"/>
        <d v="2006-09-21T00:00:00"/>
        <d v="2006-09-22T00:00:00"/>
        <d v="2006-09-25T00:00:00"/>
        <d v="2006-09-26T00:00:00"/>
        <d v="2006-09-27T00:00:00"/>
        <d v="2006-09-28T00:00:00"/>
        <d v="2006-09-29T00:00:00"/>
        <d v="2006-10-03T00:00:00"/>
        <d v="2006-10-04T00:00:00"/>
        <d v="2006-10-05T00:00:00"/>
        <d v="2006-10-06T00:00:00"/>
        <d v="2006-10-09T00:00:00"/>
        <d v="2006-10-10T00:00:00"/>
        <d v="2006-10-11T00:00:00"/>
        <d v="2006-10-12T00:00:00"/>
        <d v="2006-10-13T00:00:00"/>
        <d v="2006-10-16T00:00:00"/>
        <d v="2006-10-17T00:00:00"/>
        <d v="2006-10-18T00:00:00"/>
        <d v="2006-10-19T00:00:00"/>
        <d v="2006-10-20T00:00:00"/>
        <d v="2006-10-21T00:00:00"/>
        <d v="2006-10-23T00:00:00"/>
        <d v="2006-10-26T00:00:00"/>
        <d v="2006-10-27T00:00:00"/>
        <d v="2006-10-30T00:00:00"/>
        <d v="2006-10-31T00:00:00"/>
        <d v="2006-11-01T00:00:00"/>
        <d v="2006-11-02T00:00:00"/>
        <d v="2006-11-03T00:00:00"/>
        <d v="2006-11-06T00:00:00"/>
        <d v="2006-11-07T00:00:00"/>
        <d v="2006-11-08T00:00:00"/>
        <d v="2006-11-09T00:00:00"/>
        <d v="2006-11-10T00:00:00"/>
        <d v="2006-11-13T00:00:00"/>
        <d v="2006-11-14T00:00:00"/>
        <d v="2006-11-15T00:00:00"/>
        <d v="2006-11-16T00:00:00"/>
        <d v="2006-11-17T00:00:00"/>
        <d v="2006-11-20T00:00:00"/>
        <d v="2006-11-21T00:00:00"/>
        <d v="2006-11-22T00:00:00"/>
        <d v="2006-11-23T00:00:00"/>
        <d v="2006-11-24T00:00:00"/>
        <d v="2006-11-27T00:00:00"/>
        <d v="2006-11-28T00:00:00"/>
        <d v="2006-11-29T00:00:00"/>
        <d v="2006-11-30T00:00:00"/>
        <d v="2006-12-01T00:00:00"/>
        <d v="2006-12-04T00:00:00"/>
        <d v="2006-12-05T00:00:00"/>
        <d v="2006-12-06T00:00:00"/>
        <d v="2006-12-07T00:00:00"/>
        <d v="2006-12-08T00:00:00"/>
        <d v="2006-12-11T00:00:00"/>
        <d v="2006-12-12T00:00:00"/>
        <d v="2006-12-13T00:00:00"/>
        <d v="2006-12-14T00:00:00"/>
        <d v="2006-12-15T00:00:00"/>
        <d v="2006-12-18T00:00:00"/>
        <d v="2006-12-19T00:00:00"/>
        <d v="2006-12-20T00:00:00"/>
        <d v="2006-12-21T00:00:00"/>
        <d v="2006-12-22T00:00:00"/>
        <d v="2006-12-26T00:00:00"/>
        <d v="2006-12-27T00:00:00"/>
        <d v="2006-12-28T00:00:00"/>
        <d v="2006-12-29T00:00:00"/>
        <d v="2007-01-02T00:00:00"/>
        <d v="2007-01-03T00:00:00"/>
        <d v="2007-01-04T00:00:00"/>
        <d v="2007-01-05T00:00:00"/>
        <d v="2007-01-08T00:00:00"/>
        <d v="2007-01-09T00:00:00"/>
        <d v="2007-01-10T00:00:00"/>
        <d v="2007-01-11T00:00:00"/>
        <d v="2007-01-12T00:00:00"/>
        <d v="2007-01-15T00:00:00"/>
        <d v="2007-01-16T00:00:00"/>
        <d v="2007-01-17T00:00:00"/>
        <d v="2007-01-18T00:00:00"/>
        <d v="2007-01-19T00:00:00"/>
        <d v="2007-01-22T00:00:00"/>
        <d v="2007-01-23T00:00:00"/>
        <d v="2007-01-24T00:00:00"/>
        <d v="2007-01-25T00:00:00"/>
        <d v="2007-01-29T00:00:00"/>
        <d v="2007-01-31T00:00:00"/>
        <d v="2007-02-01T00:00:00"/>
        <d v="2007-02-02T00:00:00"/>
        <d v="2007-02-05T00:00:00"/>
        <d v="2007-02-06T00:00:00"/>
        <d v="2007-02-07T00:00:00"/>
        <d v="2007-02-08T00:00:00"/>
        <d v="2007-02-09T00:00:00"/>
        <d v="2007-02-12T00:00:00"/>
        <d v="2007-02-13T00:00:00"/>
        <d v="2007-02-14T00:00:00"/>
        <d v="2007-02-15T00:00:00"/>
        <d v="2007-02-19T00:00:00"/>
        <d v="2007-02-20T00:00:00"/>
        <d v="2007-02-21T00:00:00"/>
        <d v="2007-02-22T00:00:00"/>
        <d v="2007-02-23T00:00:00"/>
        <d v="2007-02-26T00:00:00"/>
        <d v="2007-02-27T00:00:00"/>
        <d v="2007-02-28T00:00:00"/>
        <d v="2007-03-01T00:00:00"/>
        <d v="2007-03-02T00:00:00"/>
        <d v="2007-03-05T00:00:00"/>
        <d v="2007-03-06T00:00:00"/>
        <d v="2007-03-07T00:00:00"/>
        <d v="2007-03-08T00:00:00"/>
        <d v="2007-03-09T00:00:00"/>
        <d v="2007-03-12T00:00:00"/>
        <d v="2007-03-13T00:00:00"/>
        <d v="2007-03-14T00:00:00"/>
        <d v="2007-03-15T00:00:00"/>
        <d v="2007-03-16T00:00:00"/>
        <d v="2007-03-19T00:00:00"/>
        <d v="2007-03-20T00:00:00"/>
        <d v="2007-03-21T00:00:00"/>
        <d v="2007-03-22T00:00:00"/>
        <d v="2007-03-23T00:00:00"/>
        <d v="2007-03-26T00:00:00"/>
        <d v="2007-03-28T00:00:00"/>
        <d v="2007-03-29T00:00:00"/>
        <d v="2007-03-30T00:00:00"/>
        <d v="2007-04-02T00:00:00"/>
        <d v="2007-04-03T00:00:00"/>
        <d v="2007-04-04T00:00:00"/>
        <d v="2007-04-05T00:00:00"/>
        <d v="2007-04-09T00:00:00"/>
        <d v="2007-04-10T00:00:00"/>
        <d v="2007-04-11T00:00:00"/>
        <d v="2007-04-12T00:00:00"/>
        <d v="2007-04-13T00:00:00"/>
        <d v="2007-04-16T00:00:00"/>
        <d v="2007-04-17T00:00:00"/>
        <d v="2007-04-18T00:00:00"/>
        <d v="2007-04-19T00:00:00"/>
        <d v="2007-04-20T00:00:00"/>
        <d v="2007-04-23T00:00:00"/>
        <d v="2007-04-24T00:00:00"/>
        <d v="2007-04-25T00:00:00"/>
        <d v="2007-04-26T00:00:00"/>
        <d v="2007-04-27T00:00:00"/>
        <d v="2007-04-30T00:00:00"/>
        <d v="2007-05-03T00:00:00"/>
        <d v="2007-05-04T00:00:00"/>
        <d v="2007-05-07T00:00:00"/>
        <d v="2007-05-08T00:00:00"/>
        <d v="2007-05-09T00:00:00"/>
        <d v="2007-05-10T00:00:00"/>
        <d v="2007-05-11T00:00:00"/>
        <d v="2007-05-14T00:00:00"/>
        <d v="2007-05-15T00:00:00"/>
        <d v="2007-05-16T00:00:00"/>
        <d v="2007-05-17T00:00:00"/>
        <d v="2007-05-18T00:00:00"/>
        <d v="2007-05-21T00:00:00"/>
        <d v="2007-05-22T00:00:00"/>
        <d v="2007-05-23T00:00:00"/>
        <d v="2007-05-24T00:00:00"/>
        <d v="2007-05-25T00:00:00"/>
        <d v="2007-05-28T00:00:00"/>
        <d v="2007-05-29T00:00:00"/>
        <d v="2007-05-30T00:00:00"/>
        <d v="2007-05-31T00:00:00"/>
        <d v="2007-06-01T00:00:00"/>
        <d v="2007-06-04T00:00:00"/>
        <d v="2007-06-05T00:00:00"/>
        <d v="2007-06-06T00:00:00"/>
        <d v="2007-06-07T00:00:00"/>
        <d v="2007-06-08T00:00:00"/>
        <d v="2007-06-11T00:00:00"/>
        <d v="2007-06-12T00:00:00"/>
        <d v="2007-06-13T00:00:00"/>
        <d v="2007-06-14T00:00:00"/>
        <d v="2007-06-15T00:00:00"/>
        <d v="2007-06-18T00:00:00"/>
        <d v="2007-06-19T00:00:00"/>
        <d v="2007-06-20T00:00:00"/>
        <d v="2007-06-21T00:00:00"/>
        <d v="2007-06-22T00:00:00"/>
        <d v="2007-06-25T00:00:00"/>
        <d v="2007-06-26T00:00:00"/>
        <d v="2007-06-27T00:00:00"/>
        <d v="2007-06-28T00:00:00"/>
        <d v="2007-06-29T00:00:00"/>
        <d v="2007-07-02T00:00:00"/>
        <d v="2007-07-03T00:00:00"/>
        <d v="2007-07-04T00:00:00"/>
        <d v="2007-07-05T00:00:00"/>
        <d v="2007-07-06T00:00:00"/>
        <d v="2007-07-09T00:00:00"/>
        <d v="2007-07-10T00:00:00"/>
        <d v="2007-07-11T00:00:00"/>
        <d v="2007-07-12T00:00:00"/>
        <d v="2007-07-13T00:00:00"/>
        <d v="2007-07-16T00:00:00"/>
        <d v="2007-07-17T00:00:00"/>
        <d v="2007-07-18T00:00:00"/>
        <d v="2007-07-19T00:00:00"/>
        <d v="2007-07-20T00:00:00"/>
        <d v="2007-07-23T00:00:00"/>
        <d v="2007-07-24T00:00:00"/>
        <d v="2007-07-25T00:00:00"/>
        <d v="2007-07-26T00:00:00"/>
        <d v="2007-07-27T00:00:00"/>
        <d v="2007-07-30T00:00:00"/>
        <d v="2007-07-31T00:00:00"/>
        <d v="2007-08-01T00:00:00"/>
        <d v="2007-08-02T00:00:00"/>
        <d v="2007-08-03T00:00:00"/>
        <d v="2007-08-06T00:00:00"/>
        <d v="2007-08-07T00:00:00"/>
        <d v="2007-08-08T00:00:00"/>
        <d v="2007-08-09T00:00:00"/>
        <d v="2007-08-10T00:00:00"/>
        <d v="2007-08-13T00:00:00"/>
        <d v="2007-08-14T00:00:00"/>
        <d v="2007-08-16T00:00:00"/>
        <d v="2007-08-17T00:00:00"/>
        <d v="2007-08-20T00:00:00"/>
        <d v="2007-08-21T00:00:00"/>
        <d v="2007-08-22T00:00:00"/>
        <d v="2007-08-23T00:00:00"/>
        <d v="2007-08-24T00:00:00"/>
        <d v="2007-08-27T00:00:00"/>
        <d v="2007-08-28T00:00:00"/>
        <d v="2007-08-29T00:00:00"/>
        <d v="2007-08-30T00:00:00"/>
        <d v="2007-08-31T00:00:00"/>
        <d v="2007-09-03T00:00:00"/>
        <d v="2007-09-04T00:00:00"/>
        <d v="2007-09-05T00:00:00"/>
        <d v="2007-09-06T00:00:00"/>
        <d v="2007-09-07T00:00:00"/>
        <d v="2007-09-10T00:00:00"/>
        <d v="2007-09-11T00:00:00"/>
        <d v="2007-09-12T00:00:00"/>
        <d v="2007-09-13T00:00:00"/>
        <d v="2007-09-14T00:00:00"/>
        <d v="2007-09-17T00:00:00"/>
        <d v="2007-09-18T00:00:00"/>
        <d v="2007-09-19T00:00:00"/>
        <d v="2007-09-20T00:00:00"/>
        <d v="2007-09-21T00:00:00"/>
        <d v="2007-09-24T00:00:00"/>
        <d v="2007-09-25T00:00:00"/>
        <d v="2007-09-26T00:00:00"/>
        <d v="2007-09-27T00:00:00"/>
        <d v="2007-09-28T00:00:00"/>
        <d v="2007-10-01T00:00:00"/>
        <d v="2007-10-03T00:00:00"/>
        <d v="2007-10-04T00:00:00"/>
        <d v="2007-10-05T00:00:00"/>
        <d v="2007-10-08T00:00:00"/>
        <d v="2007-10-09T00:00:00"/>
        <d v="2007-10-10T00:00:00"/>
        <d v="2007-10-11T00:00:00"/>
        <d v="2007-10-12T00:00:00"/>
        <d v="2007-10-15T00:00:00"/>
        <d v="2007-10-16T00:00:00"/>
        <d v="2007-10-17T00:00:00"/>
        <d v="2007-10-18T00:00:00"/>
        <d v="2007-10-19T00:00:00"/>
        <d v="2007-10-22T00:00:00"/>
        <d v="2007-10-23T00:00:00"/>
        <d v="2007-10-24T00:00:00"/>
        <d v="2007-10-25T00:00:00"/>
        <d v="2007-10-26T00:00:00"/>
        <d v="2007-10-29T00:00:00"/>
        <d v="2007-10-30T00:00:00"/>
        <d v="2007-10-31T00:00:00"/>
        <d v="2007-11-01T00:00:00"/>
        <d v="2007-11-02T00:00:00"/>
        <d v="2007-11-05T00:00:00"/>
        <d v="2007-11-06T00:00:00"/>
        <d v="2007-11-07T00:00:00"/>
        <d v="2007-11-08T00:00:00"/>
        <d v="2007-11-09T00:00:00"/>
        <d v="2007-11-12T00:00:00"/>
        <d v="2007-11-13T00:00:00"/>
        <d v="2007-11-14T00:00:00"/>
        <d v="2007-11-15T00:00:00"/>
        <d v="2007-11-16T00:00:00"/>
        <d v="2007-11-19T00:00:00"/>
        <d v="2007-11-20T00:00:00"/>
        <d v="2007-11-21T00:00:00"/>
        <d v="2007-11-22T00:00:00"/>
        <d v="2007-11-23T00:00:00"/>
        <d v="2007-11-26T00:00:00"/>
        <d v="2007-11-27T00:00:00"/>
        <d v="2007-11-28T00:00:00"/>
        <d v="2007-11-29T00:00:00"/>
        <d v="2007-11-30T00:00:00"/>
        <d v="2007-12-03T00:00:00"/>
        <d v="2007-12-04T00:00:00"/>
        <d v="2007-12-05T00:00:00"/>
        <d v="2007-12-06T00:00:00"/>
        <d v="2007-12-07T00:00:00"/>
        <d v="2007-12-10T00:00:00"/>
        <d v="2007-12-11T00:00:00"/>
        <d v="2007-12-12T00:00:00"/>
        <d v="2007-12-13T00:00:00"/>
        <d v="2007-12-14T00:00:00"/>
        <d v="2007-12-17T00:00:00"/>
        <d v="2007-12-18T00:00:00"/>
        <d v="2007-12-19T00:00:00"/>
        <d v="2007-12-20T00:00:00"/>
        <d v="2007-12-24T00:00:00"/>
        <d v="2007-12-26T00:00:00"/>
        <d v="2007-12-27T00:00:00"/>
        <d v="2007-12-28T00:00:00"/>
        <d v="2007-12-31T00:00:00"/>
        <d v="2008-01-01T00:00:00"/>
        <d v="2008-01-02T00:00:00"/>
        <d v="2008-01-03T00:00:00"/>
        <d v="2008-01-04T00:00:00"/>
        <d v="2008-01-07T00:00:00"/>
        <d v="2008-01-08T00:00:00"/>
        <d v="2008-01-09T00:00:00"/>
        <d v="2008-01-10T00:00:00"/>
        <d v="2008-01-11T00:00:00"/>
        <d v="2008-01-14T00:00:00"/>
        <d v="2008-01-15T00:00:00"/>
        <d v="2008-01-16T00:00:00"/>
        <d v="2008-01-17T00:00:00"/>
        <d v="2008-01-18T00:00:00"/>
        <d v="2008-01-21T00:00:00"/>
        <d v="2008-01-22T00:00:00"/>
        <d v="2008-01-23T00:00:00"/>
        <d v="2008-01-24T00:00:00"/>
        <d v="2008-01-25T00:00:00"/>
        <d v="2008-01-28T00:00:00"/>
        <d v="2008-01-29T00:00:00"/>
        <d v="2008-01-30T00:00:00"/>
        <d v="2008-01-31T00:00:00"/>
        <d v="2008-02-01T00:00:00"/>
        <d v="2008-02-04T00:00:00"/>
        <d v="2008-02-05T00:00:00"/>
        <d v="2008-02-06T00:00:00"/>
        <d v="2008-02-07T00:00:00"/>
        <d v="2008-02-08T00:00:00"/>
        <d v="2008-02-11T00:00:00"/>
        <d v="2008-02-12T00:00:00"/>
        <d v="2008-02-13T00:00:00"/>
        <d v="2008-02-14T00:00:00"/>
        <d v="2008-02-15T00:00:00"/>
        <d v="2008-02-18T00:00:00"/>
        <d v="2008-02-19T00:00:00"/>
        <d v="2008-02-20T00:00:00"/>
        <d v="2008-02-21T00:00:00"/>
        <d v="2008-02-22T00:00:00"/>
        <d v="2008-02-25T00:00:00"/>
        <d v="2008-02-26T00:00:00"/>
        <d v="2008-02-27T00:00:00"/>
        <d v="2008-02-28T00:00:00"/>
        <d v="2008-02-29T00:00:00"/>
        <d v="2008-03-03T00:00:00"/>
        <d v="2008-03-04T00:00:00"/>
        <d v="2008-03-05T00:00:00"/>
        <d v="2008-03-07T00:00:00"/>
        <d v="2008-03-10T00:00:00"/>
        <d v="2008-03-11T00:00:00"/>
        <d v="2008-03-12T00:00:00"/>
        <d v="2008-03-13T00:00:00"/>
        <d v="2008-03-14T00:00:00"/>
        <d v="2008-03-17T00:00:00"/>
        <d v="2008-03-18T00:00:00"/>
        <d v="2008-03-19T00:00:00"/>
        <d v="2008-03-24T00:00:00"/>
        <d v="2008-03-25T00:00:00"/>
        <d v="2008-03-26T00:00:00"/>
        <d v="2008-03-27T00:00:00"/>
        <d v="2008-03-28T00:00:00"/>
        <d v="2008-03-31T00:00:00"/>
        <d v="2008-04-01T00:00:00"/>
        <d v="2008-04-02T00:00:00"/>
        <d v="2008-04-03T00:00:00"/>
        <d v="2008-04-04T00:00:00"/>
        <d v="2008-04-07T00:00:00"/>
        <d v="2008-04-08T00:00:00"/>
        <d v="2008-04-09T00:00:00"/>
        <d v="2008-04-10T00:00:00"/>
        <d v="2008-04-11T00:00:00"/>
        <d v="2008-04-15T00:00:00"/>
        <d v="2008-04-16T00:00:00"/>
        <d v="2008-04-17T00:00:00"/>
        <d v="2008-04-21T00:00:00"/>
        <d v="2008-04-22T00:00:00"/>
        <d v="2008-04-23T00:00:00"/>
        <d v="2008-04-24T00:00:00"/>
        <d v="2008-04-25T00:00:00"/>
        <d v="2008-04-28T00:00:00"/>
        <d v="2008-04-29T00:00:00"/>
        <d v="2008-04-30T00:00:00"/>
        <d v="2008-05-02T00:00:00"/>
        <d v="2008-05-05T00:00:00"/>
        <d v="2008-05-06T00:00:00"/>
        <d v="2008-05-07T00:00:00"/>
        <d v="2008-05-08T00:00:00"/>
        <d v="2008-05-09T00:00:00"/>
        <d v="2008-05-12T00:00:00"/>
        <d v="2008-05-13T00:00:00"/>
        <d v="2008-05-14T00:00:00"/>
        <d v="2008-05-15T00:00:00"/>
        <d v="2008-05-16T00:00:00"/>
        <d v="2008-05-20T00:00:00"/>
        <d v="2008-05-21T00:00:00"/>
        <d v="2008-05-22T00:00:00"/>
        <d v="2008-05-23T00:00:00"/>
        <d v="2008-05-26T00:00:00"/>
        <d v="2008-05-27T00:00:00"/>
        <d v="2008-05-28T00:00:00"/>
        <d v="2008-05-29T00:00:00"/>
        <d v="2008-05-30T00:00:00"/>
        <d v="2008-06-02T00:00:00"/>
        <d v="2008-06-03T00:00:00"/>
        <d v="2008-06-04T00:00:00"/>
        <d v="2008-06-05T00:00:00"/>
        <d v="2008-06-06T00:00:00"/>
        <d v="2008-06-09T00:00:00"/>
        <d v="2008-06-10T00:00:00"/>
        <d v="2008-06-11T00:00:00"/>
        <d v="2008-06-12T00:00:00"/>
        <d v="2008-06-13T00:00:00"/>
        <d v="2008-06-16T00:00:00"/>
        <d v="2008-06-17T00:00:00"/>
        <d v="2008-06-18T00:00:00"/>
        <d v="2008-06-19T00:00:00"/>
        <d v="2008-06-20T00:00:00"/>
        <d v="2008-06-23T00:00:00"/>
        <d v="2008-06-24T00:00:00"/>
        <d v="2008-06-25T00:00:00"/>
        <d v="2008-06-26T00:00:00"/>
        <d v="2008-06-27T00:00:00"/>
        <d v="2008-06-30T00:00:00"/>
        <d v="2008-07-01T00:00:00"/>
        <d v="2008-07-02T00:00:00"/>
        <d v="2008-07-03T00:00:00"/>
        <d v="2008-07-04T00:00:00"/>
        <d v="2008-07-07T00:00:00"/>
        <d v="2008-07-08T00:00:00"/>
        <d v="2008-07-09T00:00:00"/>
        <d v="2008-07-10T00:00:00"/>
        <d v="2008-07-11T00:00:00"/>
        <d v="2008-07-14T00:00:00"/>
        <d v="2008-07-15T00:00:00"/>
        <d v="2008-07-16T00:00:00"/>
        <d v="2008-07-17T00:00:00"/>
        <d v="2008-07-18T00:00:00"/>
        <d v="2008-07-21T00:00:00"/>
        <d v="2008-07-22T00:00:00"/>
        <d v="2008-07-23T00:00:00"/>
        <d v="2008-07-24T00:00:00"/>
        <d v="2008-07-25T00:00:00"/>
        <d v="2008-07-28T00:00:00"/>
        <d v="2008-07-29T00:00:00"/>
        <d v="2008-07-30T00:00:00"/>
        <d v="2008-07-31T00:00:00"/>
        <d v="2008-08-01T00:00:00"/>
        <d v="2008-08-04T00:00:00"/>
        <d v="2008-08-05T00:00:00"/>
        <d v="2008-08-06T00:00:00"/>
        <d v="2008-08-07T00:00:00"/>
        <d v="2008-08-08T00:00:00"/>
        <d v="2008-08-11T00:00:00"/>
        <d v="2008-08-12T00:00:00"/>
        <d v="2008-08-13T00:00:00"/>
        <d v="2008-08-14T00:00:00"/>
        <d v="2008-08-18T00:00:00"/>
        <d v="2008-08-19T00:00:00"/>
        <d v="2008-08-20T00:00:00"/>
        <d v="2008-08-21T00:00:00"/>
        <d v="2008-08-22T00:00:00"/>
        <d v="2008-08-25T00:00:00"/>
        <d v="2008-08-26T00:00:00"/>
        <d v="2008-08-27T00:00:00"/>
        <d v="2008-08-28T00:00:00"/>
        <d v="2008-08-29T00:00:00"/>
        <d v="2008-09-01T00:00:00"/>
        <d v="2008-09-02T00:00:00"/>
        <d v="2008-09-04T00:00:00"/>
        <d v="2008-09-05T00:00:00"/>
        <d v="2008-09-08T00:00:00"/>
        <d v="2008-09-09T00:00:00"/>
        <d v="2008-09-10T00:00:00"/>
        <d v="2008-09-11T00:00:00"/>
        <d v="2008-09-12T00:00:00"/>
        <d v="2008-09-15T00:00:00"/>
        <d v="2008-09-16T00:00:00"/>
        <d v="2008-09-17T00:00:00"/>
        <d v="2008-09-18T00:00:00"/>
        <d v="2008-09-19T00:00:00"/>
        <d v="2008-09-22T00:00:00"/>
        <d v="2008-09-23T00:00:00"/>
        <d v="2008-09-24T00:00:00"/>
        <d v="2008-09-25T00:00:00"/>
        <d v="2008-09-26T00:00:00"/>
        <d v="2008-09-29T00:00:00"/>
        <d v="2008-09-30T00:00:00"/>
        <d v="2008-10-01T00:00:00"/>
        <d v="2008-10-03T00:00:00"/>
        <d v="2008-10-06T00:00:00"/>
        <d v="2008-10-07T00:00:00"/>
        <d v="2008-10-08T00:00:00"/>
        <d v="2008-10-10T00:00:00"/>
        <d v="2008-10-13T00:00:00"/>
        <d v="2008-10-14T00:00:00"/>
        <d v="2008-10-15T00:00:00"/>
        <d v="2008-10-16T00:00:00"/>
        <d v="2008-10-17T00:00:00"/>
        <d v="2008-10-20T00:00:00"/>
        <d v="2008-10-21T00:00:00"/>
        <d v="2008-10-22T00:00:00"/>
        <d v="2008-10-23T00:00:00"/>
        <d v="2008-10-24T00:00:00"/>
        <d v="2008-10-27T00:00:00"/>
        <d v="2008-10-28T00:00:00"/>
        <d v="2008-10-29T00:00:00"/>
        <d v="2008-10-31T00:00:00"/>
        <d v="2008-11-03T00:00:00"/>
        <d v="2008-11-04T00:00:00"/>
        <d v="2008-11-05T00:00:00"/>
        <d v="2008-11-06T00:00:00"/>
        <d v="2008-11-07T00:00:00"/>
        <d v="2008-11-10T00:00:00"/>
        <d v="2008-11-11T00:00:00"/>
        <d v="2008-11-12T00:00:00"/>
        <d v="2008-11-14T00:00:00"/>
        <d v="2008-11-17T00:00:00"/>
        <d v="2008-11-18T00:00:00"/>
        <d v="2008-11-19T00:00:00"/>
        <d v="2008-11-20T00:00:00"/>
        <d v="2008-11-21T00:00:00"/>
        <d v="2008-11-24T00:00:00"/>
        <d v="2008-11-25T00:00:00"/>
        <d v="2008-11-26T00:00:00"/>
        <d v="2008-11-28T00:00:00"/>
        <d v="2008-12-01T00:00:00"/>
        <d v="2008-12-02T00:00:00"/>
        <d v="2008-12-03T00:00:00"/>
        <d v="2008-12-04T00:00:00"/>
        <d v="2008-12-05T00:00:00"/>
        <d v="2008-12-08T00:00:00"/>
        <d v="2008-12-10T00:00:00"/>
        <d v="2008-12-11T00:00:00"/>
        <d v="2008-12-12T00:00:00"/>
        <d v="2008-12-15T00:00:00"/>
        <d v="2008-12-16T00:00:00"/>
        <d v="2008-12-17T00:00:00"/>
        <d v="2008-12-18T00:00:00"/>
        <d v="2008-12-19T00:00:00"/>
        <d v="2008-12-22T00:00:00"/>
        <d v="2008-12-23T00:00:00"/>
        <d v="2008-12-24T00:00:00"/>
        <d v="2008-12-26T00:00:00"/>
        <d v="2008-12-29T00:00:00"/>
        <d v="2008-12-30T00:00:00"/>
        <d v="2008-12-31T00:00:00"/>
        <d v="2009-01-01T00:00:00"/>
        <d v="2009-01-02T00:00:00"/>
        <d v="2009-01-05T00:00:00"/>
        <d v="2009-01-06T00:00:00"/>
        <d v="2009-01-07T00:00:00"/>
        <d v="2009-01-09T00:00:00"/>
        <d v="2009-01-12T00:00:00"/>
        <d v="2009-01-13T00:00:00"/>
        <d v="2009-01-14T00:00:00"/>
        <d v="2009-01-15T00:00:00"/>
        <d v="2009-01-16T00:00:00"/>
        <d v="2009-01-19T00:00:00"/>
        <d v="2009-01-20T00:00:00"/>
        <d v="2009-01-21T00:00:00"/>
        <d v="2009-01-22T00:00:00"/>
        <d v="2009-01-23T00:00:00"/>
        <d v="2009-01-27T00:00:00"/>
        <d v="2009-01-28T00:00:00"/>
        <d v="2009-01-29T00:00:00"/>
        <d v="2009-01-30T00:00:00"/>
        <d v="2009-02-02T00:00:00"/>
        <d v="2009-02-03T00:00:00"/>
        <d v="2009-02-04T00:00:00"/>
        <d v="2009-02-05T00:00:00"/>
        <d v="2009-02-06T00:00:00"/>
        <d v="2009-02-09T00:00:00"/>
        <d v="2009-02-10T00:00:00"/>
        <d v="2009-02-11T00:00:00"/>
        <d v="2009-02-12T00:00:00"/>
        <d v="2009-02-13T00:00:00"/>
        <d v="2009-02-16T00:00:00"/>
        <d v="2009-02-17T00:00:00"/>
        <d v="2009-02-18T00:00:00"/>
        <d v="2009-02-19T00:00:00"/>
        <d v="2009-02-20T00:00:00"/>
        <d v="2009-02-24T00:00:00"/>
        <d v="2009-02-25T00:00:00"/>
        <d v="2009-02-26T00:00:00"/>
        <d v="2009-02-27T00:00:00"/>
        <d v="2009-03-02T00:00:00"/>
        <d v="2009-03-03T00:00:00"/>
        <d v="2009-03-04T00:00:00"/>
        <d v="2009-03-05T00:00:00"/>
        <d v="2009-03-06T00:00:00"/>
        <d v="2009-03-09T00:00:00"/>
        <d v="2009-03-12T00:00:00"/>
        <d v="2009-03-13T00:00:00"/>
        <d v="2009-03-16T00:00:00"/>
        <d v="2009-03-17T00:00:00"/>
        <d v="2009-03-18T00:00:00"/>
        <d v="2009-03-19T00:00:00"/>
        <d v="2009-03-20T00:00:00"/>
        <d v="2009-03-23T00:00:00"/>
        <d v="2009-03-24T00:00:00"/>
        <d v="2009-03-25T00:00:00"/>
        <d v="2009-03-26T00:00:00"/>
        <d v="2009-03-27T00:00:00"/>
        <d v="2009-03-30T00:00:00"/>
        <d v="2009-03-31T00:00:00"/>
        <d v="2009-04-01T00:00:00"/>
        <d v="2009-04-02T00:00:00"/>
        <d v="2009-04-06T00:00:00"/>
        <d v="2009-04-08T00:00:00"/>
        <d v="2009-04-09T00:00:00"/>
        <d v="2009-04-13T00:00:00"/>
        <d v="2009-04-15T00:00:00"/>
        <d v="2009-04-16T00:00:00"/>
        <d v="2009-04-17T00:00:00"/>
        <d v="2009-04-20T00:00:00"/>
        <d v="2009-04-21T00:00:00"/>
        <d v="2009-04-22T00:00:00"/>
        <d v="2009-04-23T00:00:00"/>
        <d v="2009-04-24T00:00:00"/>
        <d v="2009-04-27T00:00:00"/>
        <d v="2009-04-28T00:00:00"/>
        <d v="2009-04-29T00:00:00"/>
        <d v="2009-05-04T00:00:00"/>
        <d v="2009-05-05T00:00:00"/>
        <d v="2009-05-06T00:00:00"/>
        <d v="2009-05-07T00:00:00"/>
        <d v="2009-05-08T00:00:00"/>
        <d v="2009-05-11T00:00:00"/>
        <d v="2009-05-12T00:00:00"/>
        <d v="2009-05-13T00:00:00"/>
        <d v="2009-05-14T00:00:00"/>
        <d v="2009-05-15T00:00:00"/>
        <d v="2009-05-18T00:00:00"/>
        <d v="2009-05-19T00:00:00"/>
        <d v="2009-05-20T00:00:00"/>
        <d v="2009-05-21T00:00:00"/>
        <d v="2009-05-22T00:00:00"/>
        <d v="2009-05-25T00:00:00"/>
        <d v="2009-05-26T00:00:00"/>
        <d v="2009-05-27T00:00:00"/>
        <d v="2009-05-28T00:00:00"/>
        <d v="2009-05-29T00:00:00"/>
        <d v="2009-06-01T00:00:00"/>
        <d v="2009-06-02T00:00:00"/>
        <d v="2009-06-03T00:00:00"/>
        <d v="2009-06-04T00:00:00"/>
        <d v="2009-06-05T00:00:00"/>
        <d v="2009-06-08T00:00:00"/>
        <d v="2009-06-09T00:00:00"/>
        <d v="2009-06-10T00:00:00"/>
        <d v="2009-06-11T00:00:00"/>
        <d v="2009-06-12T00:00:00"/>
        <d v="2009-06-15T00:00:00"/>
        <d v="2009-06-16T00:00:00"/>
        <d v="2009-06-17T00:00:00"/>
        <d v="2009-06-18T00:00:00"/>
        <d v="2009-06-19T00:00:00"/>
        <d v="2009-06-22T00:00:00"/>
        <d v="2009-06-23T00:00:00"/>
        <d v="2009-06-24T00:00:00"/>
        <d v="2009-06-25T00:00:00"/>
        <d v="2009-06-26T00:00:00"/>
        <d v="2009-06-29T00:00:00"/>
        <d v="2009-06-30T00:00:00"/>
        <d v="2009-07-01T00:00:00"/>
        <d v="2009-07-02T00:00:00"/>
        <d v="2009-07-03T00:00:00"/>
        <d v="2009-07-06T00:00:00"/>
        <d v="2009-07-07T00:00:00"/>
        <d v="2009-07-08T00:00:00"/>
        <d v="2009-07-09T00:00:00"/>
        <d v="2009-07-10T00:00:00"/>
        <d v="2009-07-13T00:00:00"/>
        <d v="2009-07-14T00:00:00"/>
        <d v="2009-07-15T00:00:00"/>
        <d v="2009-07-16T00:00:00"/>
        <d v="2009-07-17T00:00:00"/>
        <d v="2009-07-20T00:00:00"/>
        <d v="2009-07-21T00:00:00"/>
        <d v="2009-07-22T00:00:00"/>
        <d v="2009-07-23T00:00:00"/>
        <d v="2009-07-24T00:00:00"/>
        <d v="2009-07-27T00:00:00"/>
        <d v="2009-07-28T00:00:00"/>
        <d v="2009-07-29T00:00:00"/>
        <d v="2009-07-30T00:00:00"/>
        <d v="2009-07-31T00:00:00"/>
        <d v="2009-08-03T00:00:00"/>
        <d v="2009-08-04T00:00:00"/>
        <d v="2009-08-05T00:00:00"/>
        <d v="2009-08-06T00:00:00"/>
        <d v="2009-08-07T00:00:00"/>
        <d v="2009-08-10T00:00:00"/>
        <d v="2009-08-11T00:00:00"/>
        <d v="2009-08-12T00:00:00"/>
        <d v="2009-08-13T00:00:00"/>
        <d v="2009-08-14T00:00:00"/>
        <d v="2009-08-17T00:00:00"/>
        <d v="2009-08-18T00:00:00"/>
        <d v="2009-08-19T00:00:00"/>
        <d v="2009-08-20T00:00:00"/>
        <d v="2009-08-21T00:00:00"/>
        <d v="2009-08-24T00:00:00"/>
        <d v="2009-08-25T00:00:00"/>
        <d v="2009-08-26T00:00:00"/>
        <d v="2009-08-27T00:00:00"/>
        <d v="2009-08-28T00:00:00"/>
        <d v="2009-08-31T00:00:00"/>
        <d v="2009-09-01T00:00:00"/>
        <d v="2009-09-02T00:00:00"/>
        <d v="2009-09-03T00:00:00"/>
        <d v="2009-09-04T00:00:00"/>
        <d v="2009-09-07T00:00:00"/>
        <d v="2009-09-08T00:00:00"/>
        <d v="2009-09-09T00:00:00"/>
        <d v="2009-09-10T00:00:00"/>
        <d v="2009-09-11T00:00:00"/>
        <d v="2009-09-14T00:00:00"/>
        <d v="2009-09-15T00:00:00"/>
        <d v="2009-09-16T00:00:00"/>
        <d v="2009-09-17T00:00:00"/>
        <d v="2009-09-18T00:00:00"/>
        <d v="2009-09-22T00:00:00"/>
        <d v="2009-09-23T00:00:00"/>
        <d v="2009-09-24T00:00:00"/>
        <d v="2009-09-25T00:00:00"/>
        <d v="2009-09-29T00:00:00"/>
        <d v="2009-09-30T00:00:00"/>
        <d v="2009-10-01T00:00:00"/>
        <d v="2009-10-05T00:00:00"/>
        <d v="2009-10-06T00:00:00"/>
        <d v="2009-10-07T00:00:00"/>
        <d v="2009-10-08T00:00:00"/>
        <d v="2009-10-09T00:00:00"/>
        <d v="2009-10-12T00:00:00"/>
        <d v="2009-10-14T00:00:00"/>
        <d v="2009-10-15T00:00:00"/>
        <d v="2009-10-16T00:00:00"/>
        <d v="2009-10-17T00:00:00"/>
        <d v="2009-10-20T00:00:00"/>
        <d v="2009-10-21T00:00:00"/>
        <d v="2009-10-22T00:00:00"/>
        <d v="2009-10-23T00:00:00"/>
        <d v="2009-10-26T00:00:00"/>
        <d v="2009-10-27T00:00:00"/>
        <d v="2009-10-28T00:00:00"/>
        <d v="2009-10-29T00:00:00"/>
        <d v="2009-10-30T00:00:00"/>
        <d v="2009-11-03T00:00:00"/>
        <d v="2009-11-04T00:00:00"/>
        <d v="2009-11-05T00:00:00"/>
        <d v="2009-11-06T00:00:00"/>
        <d v="2009-11-09T00:00:00"/>
        <d v="2009-11-10T00:00:00"/>
        <d v="2009-11-11T00:00:00"/>
        <d v="2009-11-12T00:00:00"/>
        <d v="2009-11-13T00:00:00"/>
        <d v="2009-11-16T00:00:00"/>
        <d v="2009-11-17T00:00:00"/>
        <d v="2009-11-18T00:00:00"/>
        <d v="2009-11-19T00:00:00"/>
        <d v="2009-11-20T00:00:00"/>
        <d v="2009-11-23T00:00:00"/>
        <d v="2009-11-24T00:00:00"/>
        <d v="2009-11-25T00:00:00"/>
        <d v="2009-11-26T00:00:00"/>
        <d v="2009-11-27T00:00:00"/>
        <d v="2009-11-30T00:00:00"/>
        <d v="2009-12-01T00:00:00"/>
        <d v="2009-12-02T00:00:00"/>
        <d v="2009-12-03T00:00:00"/>
        <d v="2009-12-04T00:00:00"/>
        <d v="2009-12-07T00:00:00"/>
        <d v="2009-12-08T00:00:00"/>
        <d v="2009-12-09T00:00:00"/>
        <d v="2009-12-10T00:00:00"/>
        <d v="2009-12-11T00:00:00"/>
        <d v="2009-12-14T00:00:00"/>
        <d v="2009-12-15T00:00:00"/>
        <d v="2009-12-16T00:00:00"/>
        <d v="2009-12-17T00:00:00"/>
        <d v="2009-12-18T00:00:00"/>
        <d v="2009-12-21T00:00:00"/>
        <d v="2009-12-22T00:00:00"/>
        <d v="2009-12-23T00:00:00"/>
        <d v="2009-12-24T00:00:00"/>
        <d v="2009-12-29T00:00:00"/>
        <d v="2009-12-30T00:00:00"/>
        <d v="2009-12-31T00:00:00"/>
        <d v="2010-01-04T00:00:00"/>
        <d v="2010-01-05T00:00:00"/>
        <d v="2010-01-06T00:00:00"/>
        <d v="2010-01-07T00:00:00"/>
        <d v="2010-01-08T00:00:00"/>
        <d v="2010-01-11T00:00:00"/>
        <d v="2010-01-12T00:00:00"/>
        <d v="2010-01-13T00:00:00"/>
        <d v="2010-01-14T00:00:00"/>
        <d v="2010-01-15T00:00:00"/>
        <d v="2010-01-18T00:00:00"/>
        <d v="2010-01-19T00:00:00"/>
        <d v="2010-01-20T00:00:00"/>
        <d v="2010-01-21T00:00:00"/>
        <d v="2010-01-22T00:00:00"/>
        <d v="2010-01-25T00:00:00"/>
        <d v="2010-01-27T00:00:00"/>
        <d v="2010-01-28T00:00:00"/>
        <d v="2010-01-29T00:00:00"/>
        <d v="2010-02-01T00:00:00"/>
        <d v="2010-02-02T00:00:00"/>
        <d v="2010-02-03T00:00:00"/>
        <d v="2010-02-04T00:00:00"/>
        <d v="2010-02-05T00:00:00"/>
        <d v="2010-02-06T00:00:00"/>
        <d v="2010-02-08T00:00:00"/>
        <d v="2010-02-09T00:00:00"/>
        <d v="2010-02-10T00:00:00"/>
        <d v="2010-02-11T00:00:00"/>
        <d v="2010-02-15T00:00:00"/>
        <d v="2010-02-16T00:00:00"/>
        <d v="2010-02-17T00:00:00"/>
        <d v="2010-02-18T00:00:00"/>
        <d v="2010-02-19T00:00:00"/>
        <d v="2010-02-22T00:00:00"/>
        <d v="2010-02-23T00:00:00"/>
        <d v="2010-02-24T00:00:00"/>
        <d v="2010-02-25T00:00:00"/>
        <d v="2010-02-26T00:00:00"/>
        <d v="2010-03-02T00:00:00"/>
        <d v="2010-03-03T00:00:00"/>
        <d v="2010-03-04T00:00:00"/>
        <d v="2010-03-05T00:00:00"/>
        <d v="2010-03-08T00:00:00"/>
        <d v="2010-03-09T00:00:00"/>
        <d v="2010-03-10T00:00:00"/>
        <d v="2010-03-11T00:00:00"/>
        <d v="2010-03-12T00:00:00"/>
        <d v="2010-03-15T00:00:00"/>
        <d v="2010-03-16T00:00:00"/>
        <d v="2010-03-17T00:00:00"/>
        <d v="2010-03-18T00:00:00"/>
        <d v="2010-03-19T00:00:00"/>
        <d v="2010-03-22T00:00:00"/>
        <d v="2010-03-23T00:00:00"/>
        <d v="2010-03-25T00:00:00"/>
        <d v="2010-03-26T00:00:00"/>
        <d v="2010-03-29T00:00:00"/>
        <d v="2010-03-30T00:00:00"/>
        <d v="2010-03-31T00:00:00"/>
        <d v="2010-04-01T00:00:00"/>
        <d v="2010-04-05T00:00:00"/>
        <d v="2010-04-06T00:00:00"/>
        <d v="2010-04-07T00:00:00"/>
        <d v="2010-04-08T00:00:00"/>
        <d v="2010-04-09T00:00:00"/>
        <d v="2010-04-12T00:00:00"/>
        <d v="2010-04-13T00:00:00"/>
        <d v="2010-04-15T00:00:00"/>
        <d v="2010-04-16T00:00:00"/>
        <d v="2010-04-19T00:00:00"/>
        <d v="2010-04-20T00:00:00"/>
        <d v="2010-04-21T00:00:00"/>
        <d v="2010-04-22T00:00:00"/>
        <d v="2010-04-23T00:00:00"/>
        <d v="2010-04-26T00:00:00"/>
        <d v="2010-04-27T00:00:00"/>
        <d v="2010-04-28T00:00:00"/>
        <d v="2010-04-29T00:00:00"/>
        <d v="2010-04-30T00:00:00"/>
        <d v="2010-05-03T00:00:00"/>
        <d v="2010-05-04T00:00:00"/>
        <d v="2010-05-05T00:00:00"/>
        <d v="2010-05-06T00:00:00"/>
        <d v="2010-05-07T00:00:00"/>
        <d v="2010-05-10T00:00:00"/>
        <d v="2010-05-11T00:00:00"/>
        <d v="2010-05-12T00:00:00"/>
        <d v="2010-05-13T00:00:00"/>
        <d v="2010-05-14T00:00:00"/>
        <d v="2010-05-17T00:00:00"/>
        <d v="2010-05-18T00:00:00"/>
        <d v="2010-05-19T00:00:00"/>
        <d v="2010-05-20T00:00:00"/>
        <d v="2010-05-21T00:00:00"/>
        <d v="2010-05-24T00:00:00"/>
        <d v="2010-05-25T00:00:00"/>
        <d v="2010-05-26T00:00:00"/>
        <d v="2010-05-27T00:00:00"/>
        <d v="2010-05-28T00:00:00"/>
        <d v="2010-05-31T00:00:00"/>
        <d v="2010-06-01T00:00:00"/>
        <d v="2010-06-02T00:00:00"/>
        <d v="2010-06-03T00:00:00"/>
        <d v="2010-06-04T00:00:00"/>
        <d v="2010-06-07T00:00:00"/>
        <d v="2010-06-08T00:00:00"/>
        <d v="2010-06-09T00:00:00"/>
        <d v="2010-06-10T00:00:00"/>
        <d v="2010-06-11T00:00:00"/>
        <d v="2010-06-14T00:00:00"/>
        <d v="2010-06-15T00:00:00"/>
        <d v="2010-06-16T00:00:00"/>
        <d v="2010-06-17T00:00:00"/>
        <d v="2010-06-18T00:00:00"/>
        <d v="2010-06-21T00:00:00"/>
        <d v="2010-06-22T00:00:00"/>
        <d v="2010-06-23T00:00:00"/>
        <d v="2010-06-24T00:00:00"/>
        <d v="2010-06-25T00:00:00"/>
        <d v="2010-06-28T00:00:00"/>
        <d v="2010-06-29T00:00:00"/>
        <d v="2010-06-30T00:00:00"/>
        <d v="2010-07-01T00:00:00"/>
        <d v="2010-07-02T00:00:00"/>
        <d v="2010-07-05T00:00:00"/>
        <d v="2010-07-06T00:00:00"/>
        <d v="2010-07-07T00:00:00"/>
        <d v="2010-07-08T00:00:00"/>
        <d v="2010-07-09T00:00:00"/>
        <d v="2010-07-12T00:00:00"/>
        <d v="2010-07-13T00:00:00"/>
        <d v="2010-07-14T00:00:00"/>
        <d v="2010-07-15T00:00:00"/>
        <d v="2010-07-16T00:00:00"/>
        <d v="2010-07-19T00:00:00"/>
        <d v="2010-07-20T00:00:00"/>
        <d v="2010-07-21T00:00:00"/>
        <d v="2010-07-22T00:00:00"/>
        <d v="2010-07-23T00:00:00"/>
        <d v="2010-07-26T00:00:00"/>
        <d v="2010-07-27T00:00:00"/>
        <d v="2010-07-28T00:00:00"/>
        <d v="2010-07-29T00:00:00"/>
        <d v="2010-07-30T00:00:00"/>
        <d v="2010-08-02T00:00:00"/>
        <d v="2010-08-03T00:00:00"/>
        <d v="2010-08-04T00:00:00"/>
        <d v="2010-08-05T00:00:00"/>
        <d v="2010-08-06T00:00:00"/>
        <d v="2010-08-09T00:00:00"/>
        <d v="2010-08-10T00:00:00"/>
        <d v="2010-08-11T00:00:00"/>
        <d v="2010-08-12T00:00:00"/>
        <d v="2010-08-13T00:00:00"/>
        <d v="2010-08-16T00:00:00"/>
        <d v="2010-08-17T00:00:00"/>
        <d v="2010-08-18T00:00:00"/>
        <d v="2010-08-19T00:00:00"/>
        <d v="2010-08-20T00:00:00"/>
        <d v="2010-08-23T00:00:00"/>
        <d v="2010-08-24T00:00:00"/>
        <d v="2010-08-25T00:00:00"/>
        <d v="2010-08-26T00:00:00"/>
        <d v="2010-08-27T00:00:00"/>
        <d v="2010-08-30T00:00:00"/>
        <d v="2010-08-31T00:00:00"/>
        <d v="2010-09-01T00:00:00"/>
        <d v="2010-09-02T00:00:00"/>
        <d v="2010-09-03T00:00:00"/>
        <d v="2010-09-06T00:00:00"/>
        <d v="2010-09-07T00:00:00"/>
        <d v="2010-09-08T00:00:00"/>
        <d v="2010-09-09T00:00:00"/>
        <d v="2010-09-13T00:00:00"/>
        <d v="2010-09-14T00:00:00"/>
        <d v="2010-09-15T00:00:00"/>
        <d v="2010-09-16T00:00:00"/>
        <d v="2010-09-17T00:00:00"/>
        <d v="2010-09-20T00:00:00"/>
        <d v="2010-09-21T00:00:00"/>
        <d v="2010-09-22T00:00:00"/>
        <d v="2010-09-23T00:00:00"/>
        <d v="2010-09-24T00:00:00"/>
        <d v="2010-09-27T00:00:00"/>
        <d v="2010-09-28T00:00:00"/>
        <d v="2010-09-29T00:00:00"/>
        <d v="2010-09-30T00:00:00"/>
        <d v="2010-10-01T00:00:00"/>
        <d v="2010-10-04T00:00:00"/>
        <d v="2010-10-05T00:00:00"/>
        <d v="2010-10-06T00:00:00"/>
        <d v="2010-10-07T00:00:00"/>
        <d v="2010-10-08T00:00:00"/>
        <d v="2010-10-11T00:00:00"/>
        <d v="2010-10-12T00:00:00"/>
        <d v="2010-10-13T00:00:00"/>
        <d v="2010-10-14T00:00:00"/>
        <d v="2010-10-15T00:00:00"/>
        <d v="2010-10-18T00:00:00"/>
        <d v="2010-10-19T00:00:00"/>
        <d v="2010-10-20T00:00:00"/>
        <d v="2010-10-21T00:00:00"/>
        <d v="2010-10-22T00:00:00"/>
        <d v="2010-10-25T00:00:00"/>
        <d v="2010-10-26T00:00:00"/>
        <d v="2010-10-27T00:00:00"/>
        <d v="2010-10-28T00:00:00"/>
        <d v="2010-10-29T00:00:00"/>
        <d v="2010-11-01T00:00:00"/>
        <d v="2010-11-02T00:00:00"/>
        <d v="2010-11-03T00:00:00"/>
        <d v="2010-11-04T00:00:00"/>
        <d v="2010-11-05T00:00:00"/>
        <d v="2010-11-08T00:00:00"/>
        <d v="2010-11-09T00:00:00"/>
        <d v="2010-11-10T00:00:00"/>
        <d v="2010-11-11T00:00:00"/>
        <d v="2010-11-12T00:00:00"/>
        <d v="2010-11-15T00:00:00"/>
        <d v="2010-11-16T00:00:00"/>
        <d v="2010-11-18T00:00:00"/>
        <d v="2010-11-19T00:00:00"/>
        <d v="2010-11-22T00:00:00"/>
        <d v="2010-11-23T00:00:00"/>
        <d v="2010-11-24T00:00:00"/>
        <d v="2010-11-25T00:00:00"/>
        <d v="2010-11-26T00:00:00"/>
        <d v="2010-11-29T00:00:00"/>
        <d v="2010-11-30T00:00:00"/>
        <d v="2010-12-01T00:00:00"/>
        <d v="2010-12-02T00:00:00"/>
        <d v="2010-12-03T00:00:00"/>
        <d v="2010-12-06T00:00:00"/>
        <d v="2010-12-07T00:00:00"/>
        <d v="2010-12-08T00:00:00"/>
        <d v="2010-12-09T00:00:00"/>
        <d v="2010-12-10T00:00:00"/>
        <d v="2010-12-13T00:00:00"/>
        <d v="2010-12-14T00:00:00"/>
        <d v="2010-12-15T00:00:00"/>
        <d v="2010-12-16T00:00:00"/>
        <d v="2010-12-20T00:00:00"/>
        <d v="2010-12-21T00:00:00"/>
        <d v="2010-12-22T00:00:00"/>
        <d v="2010-12-23T00:00:00"/>
        <d v="2010-12-24T00:00:00"/>
        <d v="2010-12-27T00:00:00"/>
        <d v="2010-12-28T00:00:00"/>
        <d v="2010-12-29T00:00:00"/>
        <d v="2010-12-30T00:00:00"/>
        <d v="2010-12-31T00:00:00"/>
        <d v="2011-01-03T00:00:00"/>
        <d v="2011-01-04T00:00:00"/>
        <d v="2011-01-05T00:00:00"/>
        <d v="2011-01-06T00:00:00"/>
        <d v="2011-01-07T00:00:00"/>
        <d v="2011-01-10T00:00:00"/>
        <d v="2011-01-11T00:00:00"/>
        <d v="2011-01-12T00:00:00"/>
        <d v="2011-01-13T00:00:00"/>
        <d v="2011-01-14T00:00:00"/>
        <d v="2011-01-17T00:00:00"/>
        <d v="2011-01-18T00:00:00"/>
        <d v="2011-01-19T00:00:00"/>
        <d v="2011-01-20T00:00:00"/>
        <d v="2011-01-21T00:00:00"/>
        <d v="2011-01-24T00:00:00"/>
        <d v="2011-01-25T00:00:00"/>
        <d v="2011-01-27T00:00:00"/>
        <d v="2011-01-28T00:00:00"/>
        <d v="2011-01-31T00:00:00"/>
        <d v="2011-02-01T00:00:00"/>
        <d v="2011-02-02T00:00:00"/>
        <d v="2011-02-03T00:00:00"/>
        <d v="2011-02-04T00:00:00"/>
        <d v="2011-02-07T00:00:00"/>
        <d v="2011-02-08T00:00:00"/>
        <d v="2011-02-09T00:00:00"/>
        <d v="2011-02-10T00:00:00"/>
        <d v="2011-02-11T00:00:00"/>
        <d v="2011-02-14T00:00:00"/>
        <d v="2011-02-15T00:00:00"/>
        <d v="2011-02-16T00:00:00"/>
        <d v="2011-02-17T00:00:00"/>
        <d v="2011-02-18T00:00:00"/>
        <d v="2011-02-21T00:00:00"/>
        <d v="2011-02-22T00:00:00"/>
        <d v="2011-02-23T00:00:00"/>
        <d v="2011-02-24T00:00:00"/>
        <d v="2011-02-25T00:00:00"/>
        <d v="2011-02-28T00:00:00"/>
        <d v="2011-03-01T00:00:00"/>
        <d v="2011-03-03T00:00:00"/>
        <d v="2011-03-04T00:00:00"/>
        <d v="2011-03-07T00:00:00"/>
        <d v="2011-03-08T00:00:00"/>
        <d v="2011-03-09T00:00:00"/>
        <d v="2011-03-10T00:00:00"/>
        <d v="2011-03-11T00:00:00"/>
        <d v="2011-03-14T00:00:00"/>
        <d v="2011-03-15T00:00:00"/>
        <d v="2011-03-16T00:00:00"/>
        <d v="2011-03-17T00:00:00"/>
        <d v="2011-03-18T00:00:00"/>
        <d v="2011-03-21T00:00:00"/>
        <d v="2011-03-22T00:00:00"/>
        <d v="2011-03-23T00:00:00"/>
        <d v="2011-03-24T00:00:00"/>
        <d v="2011-03-25T00:00:00"/>
        <d v="2011-03-28T00:00:00"/>
        <d v="2011-03-29T00:00:00"/>
        <d v="2011-03-30T00:00:00"/>
        <d v="2011-03-31T00:00:00"/>
        <d v="2011-04-01T00:00:00"/>
        <d v="2011-04-04T00:00:00"/>
        <d v="2011-04-05T00:00:00"/>
        <d v="2011-04-06T00:00:00"/>
        <d v="2011-04-07T00:00:00"/>
        <d v="2011-04-08T00:00:00"/>
        <d v="2011-04-11T00:00:00"/>
        <d v="2011-04-13T00:00:00"/>
        <d v="2011-04-15T00:00:00"/>
        <d v="2011-04-18T00:00:00"/>
        <d v="2011-04-19T00:00:00"/>
        <d v="2011-04-20T00:00:00"/>
        <d v="2011-04-21T00:00:00"/>
        <d v="2011-04-25T00:00:00"/>
        <d v="2011-04-26T00:00:00"/>
        <d v="2011-04-27T00:00:00"/>
        <d v="2011-04-28T00:00:00"/>
        <d v="2011-04-29T00:00:00"/>
        <d v="2011-05-02T00:00:00"/>
        <d v="2011-05-03T00:00:00"/>
        <d v="2011-05-04T00:00:00"/>
        <d v="2011-05-05T00:00:00"/>
        <d v="2011-05-06T00:00:00"/>
        <d v="2011-05-09T00:00:00"/>
        <d v="2011-05-10T00:00:00"/>
        <d v="2011-05-11T00:00:00"/>
        <d v="2011-05-12T00:00:00"/>
        <d v="2011-05-13T00:00:00"/>
        <d v="2011-05-16T00:00:00"/>
        <d v="2011-05-17T00:00:00"/>
        <d v="2011-05-18T00:00:00"/>
        <d v="2011-05-19T00:00:00"/>
        <d v="2011-05-20T00:00:00"/>
        <d v="2011-05-23T00:00:00"/>
        <d v="2011-05-24T00:00:00"/>
        <d v="2011-05-25T00:00:00"/>
        <d v="2011-05-26T00:00:00"/>
        <d v="2011-05-27T00:00:00"/>
        <d v="2011-05-30T00:00:00"/>
        <d v="2011-05-31T00:00:00"/>
        <d v="2011-06-01T00:00:00"/>
        <d v="2011-06-02T00:00:00"/>
        <d v="2011-06-03T00:00:00"/>
        <d v="2011-06-06T00:00:00"/>
        <d v="2011-06-07T00:00:00"/>
        <d v="2011-06-08T00:00:00"/>
        <d v="2011-06-09T00:00:00"/>
        <d v="2011-06-10T00:00:00"/>
        <d v="2011-06-13T00:00:00"/>
        <d v="2011-06-14T00:00:00"/>
        <d v="2011-06-15T00:00:00"/>
        <d v="2011-06-16T00:00:00"/>
        <d v="2011-06-17T00:00:00"/>
        <d v="2011-06-20T00:00:00"/>
        <d v="2011-06-21T00:00:00"/>
        <d v="2011-06-22T00:00:00"/>
        <d v="2011-06-23T00:00:00"/>
        <d v="2011-06-24T00:00:00"/>
        <d v="2011-06-27T00:00:00"/>
        <d v="2011-06-28T00:00:00"/>
        <d v="2011-06-29T00:00:00"/>
        <d v="2011-06-30T00:00:00"/>
        <d v="2011-07-01T00:00:00"/>
        <d v="2011-07-04T00:00:00"/>
        <d v="2011-07-05T00:00:00"/>
        <d v="2011-07-06T00:00:00"/>
        <d v="2011-07-07T00:00:00"/>
        <d v="2011-07-08T00:00:00"/>
        <d v="2011-07-11T00:00:00"/>
        <d v="2011-07-12T00:00:00"/>
        <d v="2011-07-13T00:00:00"/>
        <d v="2011-07-14T00:00:00"/>
        <d v="2011-07-15T00:00:00"/>
        <d v="2011-07-18T00:00:00"/>
        <d v="2011-07-19T00:00:00"/>
        <d v="2011-07-20T00:00:00"/>
        <d v="2011-07-21T00:00:00"/>
        <d v="2011-07-22T00:00:00"/>
        <d v="2011-07-25T00:00:00"/>
        <d v="2011-07-26T00:00:00"/>
        <d v="2011-07-27T00:00:00"/>
        <d v="2011-07-28T00:00:00"/>
        <d v="2011-07-29T00:00:00"/>
        <d v="2011-08-01T00:00:00"/>
        <d v="2011-08-02T00:00:00"/>
        <d v="2011-08-03T00:00:00"/>
        <d v="2011-08-04T00:00:00"/>
        <d v="2011-08-05T00:00:00"/>
        <d v="2011-08-08T00:00:00"/>
        <d v="2011-08-09T00:00:00"/>
        <d v="2011-08-10T00:00:00"/>
        <d v="2011-08-11T00:00:00"/>
        <d v="2011-08-12T00:00:00"/>
        <d v="2011-08-16T00:00:00"/>
        <d v="2011-08-17T00:00:00"/>
        <d v="2011-08-18T00:00:00"/>
        <d v="2011-08-19T00:00:00"/>
        <d v="2011-08-22T00:00:00"/>
        <d v="2011-08-23T00:00:00"/>
        <d v="2011-08-24T00:00:00"/>
        <d v="2011-08-25T00:00:00"/>
        <d v="2011-08-26T00:00:00"/>
        <d v="2011-08-29T00:00:00"/>
        <d v="2011-08-30T00:00:00"/>
        <d v="2011-09-02T00:00:00"/>
        <d v="2011-09-05T00:00:00"/>
        <d v="2011-09-06T00:00:00"/>
        <d v="2011-09-07T00:00:00"/>
        <d v="2011-09-08T00:00:00"/>
        <d v="2011-09-09T00:00:00"/>
        <d v="2011-09-12T00:00:00"/>
        <d v="2011-09-13T00:00:00"/>
        <d v="2011-09-14T00:00:00"/>
        <d v="2011-09-15T00:00:00"/>
        <d v="2011-09-16T00:00:00"/>
        <d v="2011-09-19T00:00:00"/>
        <d v="2011-09-20T00:00:00"/>
        <d v="2011-09-21T00:00:00"/>
        <d v="2011-09-22T00:00:00"/>
        <d v="2011-09-23T00:00:00"/>
        <d v="2011-09-26T00:00:00"/>
        <d v="2011-09-27T00:00:00"/>
        <d v="2011-09-28T00:00:00"/>
        <d v="2011-09-29T00:00:00"/>
        <d v="2011-09-30T00:00:00"/>
        <d v="2011-10-03T00:00:00"/>
        <d v="2011-10-04T00:00:00"/>
        <d v="2011-10-05T00:00:00"/>
        <d v="2011-10-07T00:00:00"/>
        <d v="2011-10-10T00:00:00"/>
        <d v="2011-10-11T00:00:00"/>
        <d v="2011-10-12T00:00:00"/>
        <d v="2011-10-13T00:00:00"/>
        <d v="2011-10-14T00:00:00"/>
        <d v="2011-10-17T00:00:00"/>
        <d v="2011-10-18T00:00:00"/>
        <d v="2011-10-19T00:00:00"/>
        <d v="2011-10-20T00:00:00"/>
        <d v="2011-10-21T00:00:00"/>
        <d v="2011-10-24T00:00:00"/>
        <d v="2011-10-25T00:00:00"/>
        <d v="2011-10-26T00:00:00"/>
        <d v="2011-10-28T00:00:00"/>
        <d v="2011-10-31T00:00:00"/>
        <d v="2011-11-01T00:00:00"/>
        <d v="2011-11-02T00:00:00"/>
        <d v="2011-11-03T00:00:00"/>
        <d v="2011-11-04T00:00:00"/>
        <d v="2011-11-08T00:00:00"/>
        <d v="2011-11-09T00:00:00"/>
        <d v="2011-11-11T00:00:00"/>
        <d v="2011-11-14T00:00:00"/>
        <d v="2011-11-15T00:00:00"/>
        <d v="2011-11-16T00:00:00"/>
        <d v="2011-11-17T00:00:00"/>
        <d v="2011-11-18T00:00:00"/>
        <d v="2011-11-21T00:00:00"/>
        <d v="2011-11-22T00:00:00"/>
        <d v="2011-11-23T00:00:00"/>
        <d v="2011-11-24T00:00:00"/>
        <d v="2011-11-25T00:00:00"/>
        <d v="2011-11-28T00:00:00"/>
        <d v="2011-11-29T00:00:00"/>
        <d v="2011-11-30T00:00:00"/>
        <d v="2011-12-01T00:00:00"/>
        <d v="2011-12-02T00:00:00"/>
        <d v="2011-12-05T00:00:00"/>
        <d v="2011-12-07T00:00:00"/>
        <d v="2011-12-08T00:00:00"/>
        <d v="2011-12-09T00:00:00"/>
        <d v="2011-12-12T00:00:00"/>
        <d v="2011-12-13T00:00:00"/>
        <d v="2011-12-14T00:00:00"/>
        <d v="2011-12-15T00:00:00"/>
        <d v="2011-12-16T00:00:00"/>
        <d v="2011-12-19T00:00:00"/>
        <d v="2011-12-20T00:00:00"/>
        <d v="2011-12-21T00:00:00"/>
        <d v="2011-12-22T00:00:00"/>
        <d v="2011-12-23T00:00:00"/>
        <d v="2011-12-26T00:00:00"/>
        <d v="2011-12-27T00:00:00"/>
        <d v="2011-12-28T00:00:00"/>
        <d v="2011-12-29T00:00:00"/>
        <d v="2011-12-30T00:00:00"/>
        <d v="2012-01-02T00:00:00"/>
        <d v="2012-01-03T00:00:00"/>
        <d v="2012-01-04T00:00:00"/>
        <d v="2012-01-05T00:00:00"/>
        <d v="2012-01-06T00:00:00"/>
        <d v="2012-01-07T00:00:00"/>
        <d v="2012-01-09T00:00:00"/>
        <d v="2012-01-10T00:00:00"/>
        <d v="2012-01-11T00:00:00"/>
        <d v="2012-01-12T00:00:00"/>
        <d v="2012-01-13T00:00:00"/>
        <d v="2012-01-16T00:00:00"/>
        <d v="2012-01-17T00:00:00"/>
        <d v="2012-01-18T00:00:00"/>
        <d v="2012-01-19T00:00:00"/>
        <d v="2012-01-20T00:00:00"/>
        <d v="2012-01-23T00:00:00"/>
        <d v="2012-01-24T00:00:00"/>
        <d v="2012-01-25T00:00:00"/>
        <d v="2012-01-27T00:00:00"/>
        <d v="2012-01-30T00:00:00"/>
        <d v="2012-01-31T00:00:00"/>
        <d v="2012-02-01T00:00:00"/>
        <d v="2012-02-02T00:00:00"/>
        <d v="2012-02-03T00:00:00"/>
        <d v="2012-02-06T00:00:00"/>
        <d v="2012-02-07T00:00:00"/>
        <d v="2012-02-08T00:00:00"/>
        <d v="2012-02-09T00:00:00"/>
        <d v="2012-02-10T00:00:00"/>
        <d v="2012-02-13T00:00:00"/>
        <d v="2012-02-14T00:00:00"/>
        <d v="2012-02-15T00:00:00"/>
        <d v="2012-02-16T00:00:00"/>
        <d v="2012-02-17T00:00:00"/>
        <d v="2012-02-21T00:00:00"/>
        <d v="2012-02-22T00:00:00"/>
        <d v="2012-02-23T00:00:00"/>
        <d v="2012-02-24T00:00:00"/>
        <d v="2012-02-27T00:00:00"/>
        <d v="2012-02-28T00:00:00"/>
        <d v="2012-02-29T00:00:00"/>
        <d v="2012-03-01T00:00:00"/>
        <d v="2012-03-02T00:00:00"/>
        <d v="2012-03-03T00:00:00"/>
        <d v="2012-03-05T00:00:00"/>
        <d v="2012-03-06T00:00:00"/>
        <d v="2012-03-07T00:00:00"/>
        <d v="2012-03-09T00:00:00"/>
        <d v="2012-03-12T00:00:00"/>
        <d v="2012-03-13T00:00:00"/>
        <d v="2012-03-14T00:00:00"/>
        <d v="2012-03-15T00:00:00"/>
        <d v="2012-03-16T00:00:00"/>
        <d v="2012-03-19T00:00:00"/>
        <d v="2012-03-20T00:00:00"/>
        <d v="2012-03-21T00:00:00"/>
        <d v="2012-03-22T00:00:00"/>
        <d v="2012-03-23T00:00:00"/>
        <d v="2012-03-26T00:00:00"/>
        <d v="2012-03-27T00:00:00"/>
        <d v="2012-03-28T00:00:00"/>
        <d v="2012-03-29T00:00:00"/>
        <d v="2012-03-30T00:00:00"/>
        <d v="2012-04-02T00:00:00"/>
        <d v="2012-04-03T00:00:00"/>
        <d v="2012-04-04T00:00:00"/>
        <d v="2012-04-09T00:00:00"/>
        <d v="2012-04-10T00:00:00"/>
        <d v="2012-04-11T00:00:00"/>
        <d v="2012-04-12T00:00:00"/>
        <d v="2012-04-13T00:00:00"/>
        <d v="2012-04-16T00:00:00"/>
        <d v="2012-04-17T00:00:00"/>
        <d v="2012-04-18T00:00:00"/>
        <d v="2012-04-19T00:00:00"/>
        <d v="2012-04-20T00:00:00"/>
        <d v="2012-04-23T00:00:00"/>
        <d v="2012-04-24T00:00:00"/>
        <d v="2012-04-25T00:00:00"/>
        <d v="2012-04-26T00:00:00"/>
        <d v="2012-04-27T00:00:00"/>
        <d v="2012-04-28T00:00:00"/>
        <d v="2012-04-30T00:00:00"/>
        <d v="2012-05-02T00:00:00"/>
        <d v="2012-05-03T00:00:00"/>
        <d v="2012-05-04T00:00:00"/>
        <d v="2012-05-07T00:00:00"/>
        <d v="2012-05-08T00:00:00"/>
        <d v="2012-05-09T00:00:00"/>
        <d v="2012-05-10T00:00:00"/>
        <d v="2012-05-11T00:00:00"/>
        <d v="2012-05-14T00:00:00"/>
        <d v="2012-05-15T00:00:00"/>
        <d v="2012-05-16T00:00:00"/>
        <d v="2012-05-17T00:00:00"/>
        <d v="2012-05-18T00:00:00"/>
        <d v="2012-05-21T00:00:00"/>
        <d v="2012-05-22T00:00:00"/>
        <d v="2012-05-23T00:00:00"/>
        <d v="2012-05-24T00:00:00"/>
        <d v="2012-05-25T00:00:00"/>
        <d v="2012-05-28T00:00:00"/>
        <d v="2012-05-29T00:00:00"/>
        <d v="2012-05-30T00:00:00"/>
        <d v="2012-05-31T00:00:00"/>
        <d v="2012-06-01T00:00:00"/>
        <d v="2012-06-04T00:00:00"/>
        <d v="2012-06-05T00:00:00"/>
        <d v="2012-06-06T00:00:00"/>
        <d v="2012-06-07T00:00:00"/>
        <d v="2012-06-08T00:00:00"/>
        <d v="2012-06-11T00:00:00"/>
        <d v="2012-06-12T00:00:00"/>
        <d v="2012-06-13T00:00:00"/>
        <d v="2012-06-14T00:00:00"/>
        <d v="2012-06-15T00:00:00"/>
        <d v="2012-06-18T00:00:00"/>
        <d v="2012-06-19T00:00:00"/>
        <d v="2012-06-20T00:00:00"/>
        <d v="2012-06-21T00:00:00"/>
        <d v="2012-06-22T00:00:00"/>
        <d v="2012-06-25T00:00:00"/>
        <d v="2012-06-26T00:00:00"/>
        <d v="2012-06-27T00:00:00"/>
        <d v="2012-06-28T00:00:00"/>
        <d v="2012-06-29T00:00:00"/>
        <d v="2012-07-02T00:00:00"/>
        <d v="2012-07-03T00:00:00"/>
        <d v="2012-07-04T00:00:00"/>
        <d v="2012-07-05T00:00:00"/>
        <d v="2012-07-06T00:00:00"/>
        <d v="2012-07-09T00:00:00"/>
        <d v="2012-07-10T00:00:00"/>
        <d v="2012-07-11T00:00:00"/>
        <d v="2012-07-12T00:00:00"/>
        <d v="2012-07-13T00:00:00"/>
        <d v="2012-07-16T00:00:00"/>
        <d v="2012-07-17T00:00:00"/>
        <d v="2012-07-18T00:00:00"/>
        <d v="2012-07-19T00:00:00"/>
        <d v="2012-07-20T00:00:00"/>
        <d v="2012-07-23T00:00:00"/>
        <d v="2012-07-24T00:00:00"/>
        <d v="2012-07-25T00:00:00"/>
        <d v="2012-07-26T00:00:00"/>
        <d v="2012-07-27T00:00:00"/>
        <d v="2012-07-30T00:00:00"/>
        <d v="2012-07-31T00:00:00"/>
        <d v="2012-08-01T00:00:00"/>
        <d v="2012-08-02T00:00:00"/>
        <d v="2012-08-03T00:00:00"/>
        <d v="2012-08-06T00:00:00"/>
        <d v="2012-08-07T00:00:00"/>
        <d v="2012-08-08T00:00:00"/>
        <d v="2012-08-09T00:00:00"/>
        <d v="2012-08-10T00:00:00"/>
        <d v="2012-08-13T00:00:00"/>
        <d v="2012-08-14T00:00:00"/>
        <d v="2012-08-16T00:00:00"/>
        <d v="2012-08-17T00:00:00"/>
        <d v="2012-08-21T00:00:00"/>
        <d v="2012-08-22T00:00:00"/>
        <d v="2012-08-23T00:00:00"/>
        <d v="2012-08-24T00:00:00"/>
        <d v="2012-08-27T00:00:00"/>
        <d v="2012-08-28T00:00:00"/>
        <d v="2012-08-29T00:00:00"/>
        <d v="2012-08-30T00:00:00"/>
        <d v="2012-08-31T00:00:00"/>
        <d v="2012-09-03T00:00:00"/>
        <d v="2012-09-04T00:00:00"/>
        <d v="2012-09-05T00:00:00"/>
        <d v="2012-09-06T00:00:00"/>
        <d v="2012-09-07T00:00:00"/>
        <d v="2012-09-08T00:00:00"/>
        <d v="2012-09-10T00:00:00"/>
        <d v="2012-09-11T00:00:00"/>
        <d v="2012-09-12T00:00:00"/>
        <d v="2012-09-13T00:00:00"/>
        <d v="2012-09-14T00:00:00"/>
        <d v="2012-09-17T00:00:00"/>
        <d v="2012-09-18T00:00:00"/>
        <d v="2012-09-20T00:00:00"/>
        <d v="2012-09-21T00:00:00"/>
        <d v="2012-09-24T00:00:00"/>
        <d v="2012-09-25T00:00:00"/>
        <d v="2012-09-26T00:00:00"/>
        <d v="2012-09-27T00:00:00"/>
        <d v="2012-09-28T00:00:00"/>
        <d v="2012-10-01T00:00:00"/>
        <d v="2012-10-03T00:00:00"/>
        <d v="2012-10-04T00:00:00"/>
        <d v="2012-10-05T00:00:00"/>
        <d v="2012-10-08T00:00:00"/>
        <d v="2012-10-09T00:00:00"/>
        <d v="2012-10-10T00:00:00"/>
        <d v="2012-10-11T00:00:00"/>
        <d v="2012-10-12T00:00:00"/>
        <d v="2012-10-15T00:00:00"/>
        <d v="2012-10-16T00:00:00"/>
        <d v="2012-10-17T00:00:00"/>
        <d v="2012-10-18T00:00:00"/>
        <d v="2012-10-19T00:00:00"/>
        <d v="2012-10-22T00:00:00"/>
        <d v="2012-10-23T00:00:00"/>
        <d v="2012-10-25T00:00:00"/>
        <d v="2012-10-26T00:00:00"/>
        <d v="2012-10-29T00:00:00"/>
        <d v="2012-10-30T00:00:00"/>
        <d v="2012-10-31T00:00:00"/>
        <d v="2012-11-01T00:00:00"/>
        <d v="2012-11-02T00:00:00"/>
        <d v="2012-11-05T00:00:00"/>
        <d v="2012-11-06T00:00:00"/>
        <d v="2012-11-07T00:00:00"/>
        <d v="2012-11-08T00:00:00"/>
        <d v="2012-11-09T00:00:00"/>
        <d v="2012-11-12T00:00:00"/>
        <d v="2012-11-13T00:00:00"/>
        <d v="2012-11-15T00:00:00"/>
        <d v="2012-11-16T00:00:00"/>
        <d v="2012-11-19T00:00:00"/>
        <d v="2012-11-20T00:00:00"/>
        <d v="2012-11-21T00:00:00"/>
        <d v="2012-11-22T00:00:00"/>
        <d v="2012-11-23T00:00:00"/>
        <d v="2012-11-26T00:00:00"/>
        <d v="2012-11-27T00:00:00"/>
        <d v="2012-11-29T00:00:00"/>
        <d v="2012-11-30T00:00:00"/>
        <d v="2012-12-03T00:00:00"/>
        <d v="2012-12-04T00:00:00"/>
        <d v="2012-12-05T00:00:00"/>
        <d v="2012-12-06T00:00:00"/>
        <d v="2012-12-07T00:00:00"/>
        <d v="2012-12-10T00:00:00"/>
        <d v="2012-12-11T00:00:00"/>
        <d v="2012-12-12T00:00:00"/>
        <d v="2012-12-13T00:00:00"/>
        <d v="2012-12-14T00:00:00"/>
        <d v="2012-12-17T00:00:00"/>
        <d v="2012-12-18T00:00:00"/>
        <d v="2012-12-19T00:00:00"/>
        <d v="2012-12-20T00:00:00"/>
        <d v="2012-12-21T00:00:00"/>
        <d v="2012-12-24T00:00:00"/>
        <d v="2012-12-26T00:00:00"/>
        <d v="2012-12-27T00:00:00"/>
        <d v="2012-12-28T00:00:00"/>
        <d v="2012-12-31T00:00:00"/>
        <d v="2013-01-01T00:00:00"/>
        <d v="2013-01-02T00:00:00"/>
        <d v="2013-01-03T00:00:00"/>
        <d v="2013-01-04T00:00:00"/>
        <d v="2013-01-07T00:00:00"/>
        <d v="2013-01-08T00:00:00"/>
        <d v="2013-01-09T00:00:00"/>
        <d v="2013-01-10T00:00:00"/>
        <d v="2013-01-11T00:00:00"/>
        <d v="2013-01-14T00:00:00"/>
        <d v="2013-01-15T00:00:00"/>
        <d v="2013-01-16T00:00:00"/>
        <d v="2013-01-17T00:00:00"/>
        <d v="2013-01-18T00:00:00"/>
        <d v="2013-01-21T00:00:00"/>
        <d v="2013-01-22T00:00:00"/>
        <d v="2013-01-23T00:00:00"/>
        <d v="2013-01-24T00:00:00"/>
        <d v="2013-01-25T00:00:00"/>
        <d v="2013-01-28T00:00:00"/>
        <d v="2013-01-29T00:00:00"/>
        <d v="2013-01-30T00:00:00"/>
        <d v="2013-01-31T00:00:00"/>
        <d v="2013-02-01T00:00:00"/>
        <d v="2013-02-04T00:00:00"/>
        <d v="2013-02-05T00:00:00"/>
        <d v="2013-02-06T00:00:00"/>
        <d v="2013-02-07T00:00:00"/>
        <d v="2013-02-08T00:00:00"/>
        <d v="2013-02-11T00:00:00"/>
        <d v="2013-02-12T00:00:00"/>
        <d v="2013-02-13T00:00:00"/>
        <d v="2013-02-14T00:00:00"/>
        <d v="2013-02-15T00:00:00"/>
        <d v="2013-02-18T00:00:00"/>
        <d v="2013-02-19T00:00:00"/>
        <d v="2013-02-20T00:00:00"/>
        <d v="2013-02-21T00:00:00"/>
        <d v="2013-02-22T00:00:00"/>
        <d v="2013-02-25T00:00:00"/>
        <d v="2013-02-26T00:00:00"/>
        <d v="2013-02-27T00:00:00"/>
        <d v="2013-02-28T00:00:00"/>
        <d v="2013-03-01T00:00:00"/>
        <d v="2013-03-04T00:00:00"/>
        <d v="2013-03-05T00:00:00"/>
        <d v="2013-03-06T00:00:00"/>
        <d v="2013-03-07T00:00:00"/>
        <d v="2013-03-08T00:00:00"/>
        <d v="2013-03-11T00:00:00"/>
        <d v="2013-03-12T00:00:00"/>
        <d v="2013-03-13T00:00:00"/>
        <d v="2013-03-14T00:00:00"/>
        <d v="2013-03-15T00:00:00"/>
        <d v="2013-03-18T00:00:00"/>
        <d v="2013-03-19T00:00:00"/>
        <d v="2013-03-20T00:00:00"/>
        <d v="2013-03-21T00:00:00"/>
        <d v="2013-03-22T00:00:00"/>
        <d v="2013-03-25T00:00:00"/>
        <d v="2013-03-26T00:00:00"/>
        <d v="2013-03-28T00:00:00"/>
        <d v="2013-04-01T00:00:00"/>
        <d v="2013-04-02T00:00:00"/>
        <d v="2013-04-03T00:00:00"/>
        <d v="2013-04-04T00:00:00"/>
        <d v="2013-04-05T00:00:00"/>
        <d v="2013-04-08T00:00:00"/>
        <d v="2013-04-09T00:00:00"/>
        <d v="2013-04-10T00:00:00"/>
        <d v="2013-04-11T00:00:00"/>
        <d v="2013-04-12T00:00:00"/>
        <d v="2013-04-15T00:00:00"/>
        <d v="2013-04-16T00:00:00"/>
        <d v="2013-04-17T00:00:00"/>
        <d v="2013-04-18T00:00:00"/>
        <d v="2013-04-22T00:00:00"/>
        <d v="2013-04-23T00:00:00"/>
        <d v="2013-04-25T00:00:00"/>
        <d v="2013-04-26T00:00:00"/>
        <d v="2013-04-29T00:00:00"/>
        <d v="2013-04-30T00:00:00"/>
        <d v="2013-05-02T00:00:00"/>
        <d v="2013-05-03T00:00:00"/>
        <d v="2013-05-06T00:00:00"/>
        <d v="2013-05-07T00:00:00"/>
        <d v="2013-05-08T00:00:00"/>
        <d v="2013-05-09T00:00:00"/>
        <d v="2013-05-10T00:00:00"/>
        <d v="2013-05-11T00:00:00"/>
        <d v="2013-05-13T00:00:00"/>
        <d v="2013-05-14T00:00:00"/>
        <d v="2013-05-15T00:00:00"/>
        <d v="2013-05-16T00:00:00"/>
        <d v="2013-05-17T00:00:00"/>
        <d v="2013-05-20T00:00:00"/>
        <d v="2013-05-21T00:00:00"/>
        <d v="2013-05-22T00:00:00"/>
        <d v="2013-05-23T00:00:00"/>
        <d v="2013-05-24T00:00:00"/>
        <d v="2013-05-27T00:00:00"/>
        <d v="2013-05-28T00:00:00"/>
        <d v="2013-05-29T00:00:00"/>
        <d v="2013-05-30T00:00:00"/>
        <d v="2013-05-31T00:00:00"/>
        <d v="2013-06-03T00:00:00"/>
        <d v="2013-06-04T00:00:00"/>
        <d v="2013-06-05T00:00:00"/>
        <d v="2013-06-06T00:00:00"/>
        <d v="2013-06-07T00:00:00"/>
        <d v="2013-06-10T00:00:00"/>
        <d v="2013-06-11T00:00:00"/>
        <d v="2013-06-12T00:00:00"/>
        <d v="2013-06-13T00:00:00"/>
        <d v="2013-06-14T00:00:00"/>
        <d v="2013-06-17T00:00:00"/>
        <d v="2013-06-18T00:00:00"/>
        <d v="2013-06-19T00:00:00"/>
        <d v="2013-06-20T00:00:00"/>
        <d v="2013-06-21T00:00:00"/>
        <d v="2013-06-24T00:00:00"/>
        <d v="2013-06-25T00:00:00"/>
        <d v="2013-06-26T00:00:00"/>
        <d v="2013-06-27T00:00:00"/>
        <d v="2013-06-28T00:00:00"/>
        <d v="2013-07-01T00:00:00"/>
        <d v="2013-07-02T00:00:00"/>
        <d v="2013-07-03T00:00:00"/>
        <d v="2013-07-04T00:00:00"/>
        <d v="2013-07-05T00:00:00"/>
        <d v="2013-07-08T00:00:00"/>
        <d v="2013-07-09T00:00:00"/>
        <d v="2013-07-10T00:00:00"/>
        <d v="2013-07-11T00:00:00"/>
        <d v="2013-07-12T00:00:00"/>
        <d v="2013-07-15T00:00:00"/>
        <d v="2013-07-16T00:00:00"/>
        <d v="2013-07-17T00:00:00"/>
        <d v="2013-07-18T00:00:00"/>
        <d v="2013-07-19T00:00:00"/>
        <d v="2013-07-22T00:00:00"/>
        <d v="2013-07-23T00:00:00"/>
        <d v="2013-07-24T00:00:00"/>
        <d v="2013-07-25T00:00:00"/>
        <d v="2013-07-26T00:00:00"/>
        <d v="2013-07-29T00:00:00"/>
        <d v="2013-07-30T00:00:00"/>
        <d v="2013-07-31T00:00:00"/>
        <d v="2013-08-01T00:00:00"/>
        <d v="2013-08-02T00:00:00"/>
        <d v="2013-08-05T00:00:00"/>
        <d v="2013-08-06T00:00:00"/>
        <d v="2013-08-07T00:00:00"/>
        <d v="2013-08-08T00:00:00"/>
        <d v="2013-08-12T00:00:00"/>
        <d v="2013-08-13T00:00:00"/>
        <d v="2013-08-14T00:00:00"/>
        <d v="2013-08-16T00:00:00"/>
        <d v="2013-08-19T00:00:00"/>
        <d v="2013-08-20T00:00:00"/>
        <d v="2013-08-21T00:00:00"/>
        <d v="2013-08-22T00:00:00"/>
        <d v="2013-08-23T00:00:00"/>
        <d v="2013-08-26T00:00:00"/>
        <d v="2013-08-27T00:00:00"/>
        <d v="2013-08-28T00:00:00"/>
        <d v="2013-08-29T00:00:00"/>
        <d v="2013-08-30T00:00:00"/>
        <d v="2013-09-02T00:00:00"/>
        <d v="2013-09-03T00:00:00"/>
        <d v="2013-09-04T00:00:00"/>
        <d v="2013-09-05T00:00:00"/>
        <d v="2013-09-06T00:00:00"/>
        <d v="2013-09-10T00:00:00"/>
        <d v="2013-09-11T00:00:00"/>
        <d v="2013-09-12T00:00:00"/>
        <d v="2013-09-13T00:00:00"/>
        <d v="2013-09-16T00:00:00"/>
        <d v="2013-09-17T00:00:00"/>
        <d v="2013-09-18T00:00:00"/>
        <d v="2013-09-19T00:00:00"/>
        <d v="2013-09-20T00:00:00"/>
        <d v="2013-09-23T00:00:00"/>
        <d v="2013-09-24T00:00:00"/>
        <d v="2013-09-25T00:00:00"/>
        <d v="2013-09-26T00:00:00"/>
        <d v="2013-09-27T00:00:00"/>
        <d v="2013-09-30T00:00:00"/>
        <d v="2013-10-01T00:00:00"/>
        <d v="2013-10-03T00:00:00"/>
        <d v="2013-10-04T00:00:00"/>
        <d v="2013-10-07T00:00:00"/>
        <d v="2013-10-08T00:00:00"/>
        <d v="2013-10-09T00:00:00"/>
        <d v="2013-10-10T00:00:00"/>
        <d v="2013-10-11T00:00:00"/>
        <d v="2013-10-14T00:00:00"/>
        <d v="2013-10-15T00:00:00"/>
        <d v="2013-10-17T00:00:00"/>
        <d v="2013-10-18T00:00:00"/>
        <d v="2013-10-21T00:00:00"/>
        <d v="2013-10-22T00:00:00"/>
        <d v="2013-10-23T00:00:00"/>
        <d v="2013-10-24T00:00:00"/>
        <d v="2013-10-25T00:00:00"/>
        <d v="2013-10-28T00:00:00"/>
        <d v="2013-10-29T00:00:00"/>
        <d v="2013-10-30T00:00:00"/>
        <d v="2013-10-31T00:00:00"/>
        <d v="2013-11-01T00:00:00"/>
        <d v="2013-11-03T00:00:00"/>
        <d v="2013-11-05T00:00:00"/>
        <d v="2013-11-06T00:00:00"/>
        <d v="2013-11-07T00:00:00"/>
        <d v="2013-11-08T00:00:00"/>
        <d v="2013-11-11T00:00:00"/>
        <d v="2013-11-12T00:00:00"/>
        <d v="2013-11-13T00:00:00"/>
        <d v="2013-11-14T00:00:00"/>
        <d v="2013-11-18T00:00:00"/>
        <d v="2013-11-19T00:00:00"/>
        <d v="2013-11-20T00:00:00"/>
        <d v="2013-11-21T00:00:00"/>
        <d v="2013-11-22T00:00:00"/>
        <d v="2013-11-25T00:00:00"/>
        <d v="2013-11-26T00:00:00"/>
        <d v="2013-11-27T00:00:00"/>
        <d v="2013-11-28T00:00:00"/>
        <d v="2013-11-29T00:00:00"/>
        <d v="2013-12-02T00:00:00"/>
        <d v="2013-12-03T00:00:00"/>
        <d v="2013-12-04T00:00:00"/>
        <d v="2013-12-05T00:00:00"/>
        <d v="2013-12-06T00:00:00"/>
        <d v="2013-12-09T00:00:00"/>
        <d v="2013-12-10T00:00:00"/>
        <d v="2013-12-11T00:00:00"/>
        <d v="2013-12-12T00:00:00"/>
        <d v="2013-12-13T00:00:00"/>
        <d v="2013-12-16T00:00:00"/>
        <d v="2013-12-17T00:00:00"/>
        <d v="2013-12-18T00:00:00"/>
        <d v="2013-12-19T00:00:00"/>
        <d v="2013-12-20T00:00:00"/>
        <d v="2013-12-23T00:00:00"/>
        <d v="2013-12-24T00:00:00"/>
        <d v="2013-12-26T00:00:00"/>
        <d v="2013-12-27T00:00:00"/>
        <d v="2013-12-30T00:00:00"/>
        <d v="2013-12-31T00:00:00"/>
        <d v="2014-01-01T00:00:00"/>
        <d v="2014-01-02T00:00:00"/>
        <d v="2014-01-03T00:00:00"/>
        <d v="2014-01-06T00:00:00"/>
        <d v="2014-01-07T00:00:00"/>
        <d v="2014-01-08T00:00:00"/>
        <d v="2014-01-09T00:00:00"/>
        <d v="2014-01-10T00:00:00"/>
        <d v="2014-01-13T00:00:00"/>
        <d v="2014-01-14T00:00:00"/>
        <d v="2014-01-15T00:00:00"/>
        <d v="2014-01-16T00:00:00"/>
        <d v="2014-01-17T00:00:00"/>
        <d v="2014-01-20T00:00:00"/>
        <d v="2014-01-21T00:00:00"/>
        <d v="2014-01-22T00:00:00"/>
        <d v="2014-01-23T00:00:00"/>
        <d v="2014-01-24T00:00:00"/>
        <d v="2014-01-27T00:00:00"/>
        <d v="2014-01-28T00:00:00"/>
        <d v="2014-01-29T00:00:00"/>
        <d v="2014-01-30T00:00:00"/>
        <d v="2014-01-31T00:00:00"/>
        <d v="2014-02-03T00:00:00"/>
        <d v="2014-02-04T00:00:00"/>
        <d v="2014-02-05T00:00:00"/>
        <d v="2014-02-06T00:00:00"/>
        <d v="2014-02-07T00:00:00"/>
        <d v="2014-02-10T00:00:00"/>
        <d v="2014-02-11T00:00:00"/>
        <d v="2014-02-12T00:00:00"/>
        <d v="2014-02-13T00:00:00"/>
        <d v="2014-02-14T00:00:00"/>
        <d v="2014-02-17T00:00:00"/>
        <d v="2014-02-18T00:00:00"/>
        <d v="2014-02-19T00:00:00"/>
        <d v="2014-02-20T00:00:00"/>
        <d v="2014-02-21T00:00:00"/>
        <d v="2014-02-24T00:00:00"/>
        <d v="2014-02-25T00:00:00"/>
        <d v="2014-02-26T00:00:00"/>
        <d v="2014-02-28T00:00:00"/>
        <d v="2014-03-03T00:00:00"/>
        <d v="2014-03-04T00:00:00"/>
        <d v="2014-03-05T00:00:00"/>
        <d v="2014-03-06T00:00:00"/>
        <d v="2014-03-07T00:00:00"/>
        <d v="2014-03-10T00:00:00"/>
        <d v="2014-03-11T00:00:00"/>
        <d v="2014-03-12T00:00:00"/>
        <d v="2014-03-13T00:00:00"/>
        <d v="2014-03-14T00:00:00"/>
        <d v="2014-03-18T00:00:00"/>
        <d v="2014-03-19T00:00:00"/>
        <d v="2014-03-20T00:00:00"/>
        <d v="2014-03-21T00:00:00"/>
        <d v="2014-03-22T00:00:00"/>
        <d v="2014-03-24T00:00:00"/>
        <d v="2014-03-25T00:00:00"/>
        <d v="2014-03-26T00:00:00"/>
        <d v="2014-03-27T00:00:00"/>
        <d v="2014-03-28T00:00:00"/>
        <d v="2014-03-31T00:00:00"/>
        <d v="2014-04-01T00:00:00"/>
        <d v="2014-04-02T00:00:00"/>
        <d v="2014-04-03T00:00:00"/>
        <d v="2014-04-04T00:00:00"/>
        <d v="2014-04-07T00:00:00"/>
        <d v="2014-04-09T00:00:00"/>
        <d v="2014-04-10T00:00:00"/>
        <d v="2014-04-11T00:00:00"/>
        <d v="2014-04-15T00:00:00"/>
        <d v="2014-04-16T00:00:00"/>
        <d v="2014-04-17T00:00:00"/>
        <d v="2014-04-21T00:00:00"/>
        <d v="2014-04-22T00:00:00"/>
        <d v="2014-04-23T00:00:00"/>
        <d v="2014-04-25T00:00:00"/>
        <d v="2014-04-28T00:00:00"/>
        <d v="2014-04-29T00:00:00"/>
        <d v="2014-04-30T00:00:00"/>
        <d v="2014-05-02T00:00:00"/>
        <d v="2014-05-05T00:00:00"/>
        <d v="2014-05-06T00:00:00"/>
        <d v="2014-05-07T00:00:00"/>
        <d v="2014-05-08T00:00:00"/>
        <d v="2014-05-09T00:00:00"/>
        <d v="2014-05-12T00:00:00"/>
        <d v="2014-05-13T00:00:00"/>
        <d v="2014-05-14T00:00:00"/>
        <d v="2014-05-15T00:00:00"/>
        <d v="2014-05-16T00:00:00"/>
        <d v="2014-05-19T00:00:00"/>
        <d v="2014-05-20T00:00:00"/>
        <d v="2014-05-21T00:00:00"/>
        <d v="2014-05-22T00:00:00"/>
        <d v="2014-05-23T00:00:00"/>
        <d v="2014-05-26T00:00:00"/>
        <d v="2014-05-27T00:00:00"/>
        <d v="2014-05-28T00:00:00"/>
        <d v="2014-05-29T00:00:00"/>
        <d v="2014-05-30T00:00:00"/>
        <d v="2014-06-02T00:00:00"/>
        <d v="2014-06-03T00:00:00"/>
        <d v="2014-06-04T00:00:00"/>
        <d v="2014-06-05T00:00:00"/>
        <d v="2014-06-06T00:00:00"/>
        <d v="2014-06-09T00:00:00"/>
        <d v="2014-06-10T00:00:00"/>
        <d v="2014-06-11T00:00:00"/>
        <d v="2014-06-12T00:00:00"/>
        <d v="2014-06-13T00:00:00"/>
        <d v="2014-06-16T00:00:00"/>
        <d v="2014-06-17T00:00:00"/>
        <d v="2014-06-18T00:00:00"/>
        <d v="2014-06-19T00:00:00"/>
        <d v="2014-06-20T00:00:00"/>
        <d v="2014-06-23T00:00:00"/>
        <d v="2014-06-24T00:00:00"/>
        <d v="2014-06-25T00:00:00"/>
        <d v="2014-06-26T00:00:00"/>
        <d v="2014-06-27T00:00:00"/>
        <d v="2014-06-30T00:00:00"/>
        <d v="2014-07-01T00:00:00"/>
        <d v="2014-07-02T00:00:00"/>
        <d v="2014-07-03T00:00:00"/>
        <d v="2014-07-04T00:00:00"/>
        <d v="2014-07-07T00:00:00"/>
        <d v="2014-07-08T00:00:00"/>
        <d v="2014-07-09T00:00:00"/>
        <d v="2014-07-10T00:00:00"/>
        <d v="2014-07-11T00:00:00"/>
        <d v="2014-07-14T00:00:00"/>
        <d v="2014-07-15T00:00:00"/>
        <d v="2014-07-16T00:00:00"/>
        <d v="2014-07-17T00:00:00"/>
        <d v="2014-07-18T00:00:00"/>
        <d v="2014-07-21T00:00:00"/>
        <d v="2014-07-22T00:00:00"/>
        <d v="2014-07-23T00:00:00"/>
        <d v="2014-07-24T00:00:00"/>
        <d v="2014-07-25T00:00:00"/>
        <d v="2014-07-28T00:00:00"/>
        <d v="2014-07-30T00:00:00"/>
        <d v="2014-07-31T00:00:00"/>
        <d v="2014-08-01T00:00:00"/>
        <d v="2014-08-04T00:00:00"/>
        <d v="2014-08-05T00:00:00"/>
        <d v="2014-08-06T00:00:00"/>
        <d v="2014-08-07T00:00:00"/>
        <d v="2014-08-08T00:00:00"/>
        <d v="2014-08-11T00:00:00"/>
        <d v="2014-08-12T00:00:00"/>
        <d v="2014-08-13T00:00:00"/>
        <d v="2014-08-14T00:00:00"/>
        <d v="2014-08-18T00:00:00"/>
        <d v="2014-08-19T00:00:00"/>
        <d v="2014-08-20T00:00:00"/>
        <d v="2014-08-21T00:00:00"/>
        <d v="2014-08-22T00:00:00"/>
        <d v="2014-08-25T00:00:00"/>
        <d v="2014-08-26T00:00:00"/>
        <d v="2014-08-27T00:00:00"/>
        <d v="2014-08-28T00:00:00"/>
        <d v="2014-09-01T00:00:00"/>
        <d v="2014-09-02T00:00:00"/>
        <d v="2014-09-03T00:00:00"/>
        <d v="2014-09-04T00:00:00"/>
        <d v="2014-09-05T00:00:00"/>
        <d v="2014-09-08T00:00:00"/>
        <d v="2014-09-09T00:00:00"/>
        <d v="2014-09-10T00:00:00"/>
        <d v="2014-09-11T00:00:00"/>
        <d v="2014-09-12T00:00:00"/>
        <d v="2014-09-15T00:00:00"/>
        <d v="2014-09-16T00:00:00"/>
        <d v="2014-09-17T00:00:00"/>
        <d v="2014-09-18T00:00:00"/>
        <d v="2014-09-19T00:00:00"/>
        <d v="2014-09-22T00:00:00"/>
        <d v="2014-09-23T00:00:00"/>
        <d v="2014-09-24T00:00:00"/>
        <d v="2014-09-25T00:00:00"/>
        <d v="2014-09-26T00:00:00"/>
        <d v="2014-09-29T00:00:00"/>
        <d v="2014-09-30T00:00:00"/>
        <d v="2014-10-01T00:00:00"/>
        <d v="2014-10-07T00:00:00"/>
        <d v="2014-10-08T00:00:00"/>
        <d v="2014-10-09T00:00:00"/>
        <d v="2014-10-10T00:00:00"/>
        <d v="2014-10-13T00:00:00"/>
        <d v="2014-10-14T00:00:00"/>
        <d v="2014-10-16T00:00:00"/>
        <d v="2014-10-17T00:00:00"/>
        <d v="2014-10-20T00:00:00"/>
        <d v="2014-10-21T00:00:00"/>
        <d v="2014-10-22T00:00:00"/>
        <d v="2014-10-23T00:00:00"/>
        <d v="2014-10-27T00:00:00"/>
        <d v="2014-10-28T00:00:00"/>
        <d v="2014-10-29T00:00:00"/>
        <d v="2014-10-30T00:00:00"/>
        <d v="2014-10-31T00:00:00"/>
        <d v="2014-11-03T00:00:00"/>
        <d v="2014-11-05T00:00:00"/>
        <d v="2014-11-07T00:00:00"/>
        <d v="2014-11-10T00:00:00"/>
        <d v="2014-11-11T00:00:00"/>
        <d v="2014-11-12T00:00:00"/>
        <d v="2014-11-13T00:00:00"/>
        <d v="2014-11-14T00:00:00"/>
        <d v="2014-11-17T00:00:00"/>
        <d v="2014-11-18T00:00:00"/>
        <d v="2014-11-19T00:00:00"/>
        <d v="2014-11-20T00:00:00"/>
        <d v="2014-11-21T00:00:00"/>
        <d v="2014-11-24T00:00:00"/>
        <d v="2014-11-25T00:00:00"/>
        <d v="2014-11-26T00:00:00"/>
        <d v="2014-11-27T00:00:00"/>
        <d v="2014-11-28T00:00:00"/>
        <d v="2014-12-01T00:00:00"/>
        <d v="2014-12-02T00:00:00"/>
        <d v="2014-12-03T00:00:00"/>
        <d v="2014-12-04T00:00:00"/>
        <d v="2014-12-05T00:00:00"/>
        <d v="2014-12-08T00:00:00"/>
        <d v="2014-12-09T00:00:00"/>
        <d v="2014-12-10T00:00:00"/>
        <d v="2014-12-11T00:00:00"/>
        <d v="2014-12-12T00:00:00"/>
        <d v="2014-12-15T00:00:00"/>
        <d v="2014-12-16T00:00:00"/>
        <d v="2014-12-17T00:00:00"/>
        <d v="2014-12-18T00:00:00"/>
        <d v="2014-12-19T00:00:00"/>
        <d v="2014-12-22T00:00:00"/>
        <d v="2014-12-23T00:00:00"/>
        <d v="2014-12-24T00:00:00"/>
        <d v="2014-12-26T00:00:00"/>
        <d v="2014-12-29T00:00:00"/>
        <d v="2014-12-30T00:00:00"/>
        <d v="2014-12-31T00:00:00"/>
        <d v="2015-01-01T00:00:00"/>
        <d v="2015-01-02T00:00:00"/>
        <d v="2015-01-05T00:00:00"/>
        <d v="2015-01-06T00:00:00"/>
        <d v="2015-01-07T00:00:00"/>
        <d v="2015-01-08T00:00:00"/>
        <d v="2015-01-09T00:00:00"/>
        <d v="2015-01-12T00:00:00"/>
        <d v="2015-01-13T00:00:00"/>
        <d v="2015-01-14T00:00:00"/>
        <d v="2015-01-15T00:00:00"/>
        <d v="2015-01-16T00:00:00"/>
        <d v="2015-01-19T00:00:00"/>
        <d v="2015-01-20T00:00:00"/>
        <d v="2015-01-21T00:00:00"/>
        <d v="2015-01-22T00:00:00"/>
        <d v="2015-01-23T00:00:00"/>
        <d v="2015-01-27T00:00:00"/>
        <d v="2015-01-28T00:00:00"/>
        <d v="2015-01-29T00:00:00"/>
        <d v="2015-01-30T00:00:00"/>
        <d v="2015-02-02T00:00:00"/>
        <d v="2015-02-03T00:00:00"/>
        <d v="2015-02-04T00:00:00"/>
        <d v="2015-02-05T00:00:00"/>
        <d v="2015-02-06T00:00:00"/>
        <d v="2015-02-09T00:00:00"/>
        <d v="2015-02-10T00:00:00"/>
        <d v="2015-02-11T00:00:00"/>
        <d v="2015-02-12T00:00:00"/>
        <d v="2015-02-13T00:00:00"/>
        <d v="2015-02-16T00:00:00"/>
        <d v="2015-02-18T00:00:00"/>
        <d v="2015-02-19T00:00:00"/>
        <d v="2015-02-20T00:00:00"/>
        <d v="2015-02-23T00:00:00"/>
        <d v="2015-02-24T00:00:00"/>
        <d v="2015-02-25T00:00:00"/>
        <d v="2015-02-26T00:00:00"/>
        <d v="2015-02-27T00:00:00"/>
        <d v="2015-02-28T00:00:00"/>
        <d v="2015-03-02T00:00:00"/>
        <d v="2015-03-03T00:00:00"/>
        <d v="2015-03-04T00:00:00"/>
        <d v="2015-03-05T00:00:00"/>
        <d v="2015-03-09T00:00:00"/>
        <d v="2015-03-10T00:00:00"/>
        <d v="2015-03-11T00:00:00"/>
        <d v="2015-03-12T00:00:00"/>
        <d v="2015-03-13T00:00:00"/>
        <d v="2015-03-16T00:00:00"/>
        <d v="2015-03-17T00:00:00"/>
        <d v="2015-03-18T00:00:00"/>
        <d v="2015-03-19T00:00:00"/>
        <d v="2015-03-20T00:00:00"/>
        <d v="2015-03-23T00:00:00"/>
        <d v="2015-03-24T00:00:00"/>
        <d v="2015-03-25T00:00:00"/>
        <d v="2015-03-26T00:00:00"/>
        <d v="2015-03-27T00:00:00"/>
        <d v="2015-03-30T00:00:00"/>
        <d v="2015-03-31T00:00:00"/>
        <d v="2015-04-01T00:00:00"/>
        <d v="2015-04-06T00:00:00"/>
        <d v="2015-04-07T00:00:00"/>
        <d v="2015-04-08T00:00:00"/>
        <d v="2015-04-09T00:00:00"/>
        <d v="2015-04-10T00:00:00"/>
        <d v="2015-04-13T00:00:00"/>
        <d v="2015-04-15T00:00:00"/>
        <d v="2015-04-16T00:00:00"/>
        <d v="2015-04-17T00:00:00"/>
        <d v="2015-04-20T00:00:00"/>
        <d v="2015-04-21T00:00:00"/>
        <d v="2015-04-22T00:00:00"/>
        <d v="2015-04-23T00:00:00"/>
        <d v="2015-04-24T00:00:00"/>
        <d v="2015-04-27T00:00:00"/>
        <d v="2015-04-28T00:00:00"/>
        <d v="2015-04-29T00:00:00"/>
        <d v="2015-04-30T00:00:00"/>
        <d v="2015-05-04T00:00:00"/>
        <d v="2015-05-05T00:00:00"/>
        <d v="2015-05-06T00:00:00"/>
        <d v="2015-05-07T00:00:00"/>
        <d v="2015-05-08T00:00:00"/>
        <d v="2015-05-11T00:00:00"/>
        <d v="2015-05-12T00:00:00"/>
        <d v="2015-05-13T00:00:00"/>
        <d v="2015-05-14T00:00:00"/>
        <d v="2015-05-15T00:00:00"/>
        <d v="2015-05-18T00:00:00"/>
        <d v="2015-05-19T00:00:00"/>
        <d v="2015-05-20T00:00:00"/>
        <d v="2015-05-21T00:00:00"/>
        <d v="2015-05-22T00:00:00"/>
        <d v="2015-05-25T00:00:00"/>
        <d v="2015-05-26T00:00:00"/>
        <d v="2015-05-27T00:00:00"/>
        <d v="2015-05-28T00:00:00"/>
        <d v="2015-05-29T00:00:00"/>
        <d v="2015-06-01T00:00:00"/>
        <d v="2015-06-02T00:00:00"/>
        <d v="2015-06-03T00:00:00"/>
        <d v="2015-06-04T00:00:00"/>
        <d v="2015-06-05T00:00:00"/>
        <d v="2015-06-08T00:00:00"/>
        <d v="2015-06-09T00:00:00"/>
        <d v="2015-06-10T00:00:00"/>
        <d v="2015-06-11T00:00:00"/>
        <d v="2015-06-12T00:00:00"/>
        <d v="2015-06-15T00:00:00"/>
        <d v="2015-06-16T00:00:00"/>
        <d v="2015-06-17T00:00:00"/>
        <d v="2015-06-18T00:00:00"/>
        <d v="2015-06-19T00:00:00"/>
        <d v="2015-06-22T00:00:00"/>
        <d v="2015-06-23T00:00:00"/>
        <d v="2015-06-24T00:00:00"/>
        <d v="2015-06-25T00:00:00"/>
        <d v="2015-06-26T00:00:00"/>
        <d v="2015-06-29T00:00:00"/>
        <d v="2015-06-30T00:00:00"/>
        <d v="2015-07-01T00:00:00"/>
        <d v="2015-07-02T00:00:00"/>
        <d v="2015-07-03T00:00:00"/>
        <d v="2015-07-06T00:00:00"/>
        <d v="2015-07-07T00:00:00"/>
        <d v="2015-07-08T00:00:00"/>
        <d v="2015-07-09T00:00:00"/>
        <d v="2015-07-10T00:00:00"/>
        <d v="2015-07-13T00:00:00"/>
        <d v="2015-07-14T00:00:00"/>
        <d v="2015-07-15T00:00:00"/>
        <d v="2015-07-16T00:00:00"/>
        <d v="2015-07-17T00:00:00"/>
        <d v="2015-07-20T00:00:00"/>
        <d v="2015-07-21T00:00:00"/>
        <d v="2015-07-22T00:00:00"/>
        <d v="2015-07-23T00:00:00"/>
        <d v="2015-07-24T00:00:00"/>
        <d v="2015-07-27T00:00:00"/>
        <d v="2015-07-28T00:00:00"/>
        <d v="2015-07-29T00:00:00"/>
        <d v="2015-07-30T00:00:00"/>
        <d v="2015-07-31T00:00:00"/>
        <d v="2015-08-03T00:00:00"/>
        <d v="2015-08-04T00:00:00"/>
        <d v="2015-08-05T00:00:00"/>
        <d v="2015-08-06T00:00:00"/>
        <d v="2015-08-07T00:00:00"/>
        <d v="2015-08-10T00:00:00"/>
        <d v="2015-08-11T00:00:00"/>
        <d v="2015-08-12T00:00:00"/>
        <d v="2015-08-13T00:00:00"/>
        <d v="2015-08-14T00:00:00"/>
        <d v="2015-08-17T00:00:00"/>
        <d v="2015-08-18T00:00:00"/>
        <d v="2015-08-19T00:00:00"/>
        <d v="2015-08-20T00:00:00"/>
        <d v="2015-08-21T00:00:00"/>
        <d v="2015-08-24T00:00:00"/>
        <d v="2015-08-25T00:00:00"/>
        <d v="2015-08-26T00:00:00"/>
        <d v="2015-08-27T00:00:00"/>
        <d v="2015-08-28T00:00:00"/>
        <d v="2015-08-31T00:00:00"/>
        <d v="2015-09-01T00:00:00"/>
        <d v="2015-09-02T00:00:00"/>
        <d v="2015-09-03T00:00:00"/>
        <d v="2015-09-04T00:00:00"/>
        <d v="2015-09-07T00:00:00"/>
        <d v="2015-09-08T00:00:00"/>
        <d v="2015-09-09T00:00:00"/>
        <d v="2015-09-10T00:00:00"/>
        <d v="2015-09-11T00:00:00"/>
        <d v="2015-09-14T00:00:00"/>
        <d v="2015-09-15T00:00:00"/>
        <d v="2015-09-16T00:00:00"/>
        <d v="2015-09-18T00:00:00"/>
        <d v="2015-09-21T00:00:00"/>
        <d v="2015-09-22T00:00:00"/>
        <d v="2015-09-23T00:00:00"/>
        <d v="2015-09-24T00:00:00"/>
        <d v="2015-09-28T00:00:00"/>
        <d v="2015-09-29T00:00:00"/>
        <d v="2015-09-30T00:00:00"/>
        <d v="2015-10-01T00:00:00"/>
        <d v="2015-10-05T00:00:00"/>
        <d v="2015-10-06T00:00:00"/>
        <d v="2015-10-07T00:00:00"/>
        <d v="2015-10-08T00:00:00"/>
        <d v="2015-10-09T00:00:00"/>
        <d v="2015-10-12T00:00:00"/>
        <d v="2015-10-13T00:00:00"/>
        <d v="2015-10-14T00:00:00"/>
        <d v="2015-10-15T00:00:00"/>
        <d v="2015-10-16T00:00:00"/>
        <d v="2015-10-19T00:00:00"/>
        <d v="2015-10-20T00:00:00"/>
        <d v="2015-10-21T00:00:00"/>
        <d v="2015-10-23T00:00:00"/>
        <d v="2015-10-26T00:00:00"/>
        <d v="2015-10-27T00:00:00"/>
        <d v="2015-10-28T00:00:00"/>
        <d v="2015-10-29T00:00:00"/>
        <d v="2015-10-30T00:00:00"/>
        <d v="2015-11-02T00:00:00"/>
        <d v="2015-11-03T00:00:00"/>
        <d v="2015-11-04T00:00:00"/>
        <d v="2015-11-05T00:00:00"/>
        <d v="2015-11-06T00:00:00"/>
        <d v="2015-11-09T00:00:00"/>
        <d v="2015-11-10T00:00:00"/>
        <d v="2015-11-11T00:00:00"/>
        <d v="2015-11-13T00:00:00"/>
        <d v="2015-11-16T00:00:00"/>
        <d v="2015-11-17T00:00:00"/>
        <d v="2015-11-18T00:00:00"/>
        <d v="2015-11-19T00:00:00"/>
        <d v="2015-11-20T00:00:00"/>
        <d v="2015-11-23T00:00:00"/>
        <d v="2015-11-24T00:00:00"/>
        <d v="2015-11-26T00:00:00"/>
        <d v="2015-11-27T00:00:00"/>
        <d v="2015-11-30T00:00:00"/>
        <d v="2015-12-01T00:00:00"/>
        <d v="2015-12-02T00:00:00"/>
        <d v="2015-12-03T00:00:00"/>
        <d v="2015-12-04T00:00:00"/>
        <d v="2015-12-07T00:00:00"/>
        <d v="2015-12-08T00:00:00"/>
        <d v="2015-12-09T00:00:00"/>
        <d v="2015-12-10T00:00:00"/>
        <d v="2015-12-11T00:00:00"/>
        <d v="2015-12-14T00:00:00"/>
        <d v="2015-12-15T00:00:00"/>
        <d v="2015-12-16T00:00:00"/>
        <d v="2015-12-17T00:00:00"/>
        <d v="2015-12-18T00:00:00"/>
        <d v="2015-12-21T00:00:00"/>
        <d v="2015-12-22T00:00:00"/>
        <d v="2015-12-23T00:00:00"/>
        <d v="2015-12-24T00:00:00"/>
        <d v="2015-12-28T00:00:00"/>
        <d v="2015-12-29T00:00:00"/>
        <d v="2015-12-30T00:00:00"/>
        <d v="2015-12-31T00:00:00"/>
        <d v="2016-01-01T00:00:00"/>
        <d v="2016-01-04T00:00:00"/>
        <d v="2016-01-05T00:00:00"/>
        <d v="2016-01-06T00:00:00"/>
        <d v="2016-01-07T00:00:00"/>
        <d v="2016-01-08T00:00:00"/>
        <d v="2016-01-11T00:00:00"/>
        <d v="2016-01-12T00:00:00"/>
        <d v="2016-01-13T00:00:00"/>
        <d v="2016-01-14T00:00:00"/>
        <d v="2016-01-15T00:00:00"/>
        <d v="2016-01-18T00:00:00"/>
        <d v="2016-01-19T00:00:00"/>
        <d v="2016-01-20T00:00:00"/>
        <d v="2016-01-21T00:00:00"/>
        <d v="2016-01-22T00:00:00"/>
        <d v="2016-01-25T00:00:00"/>
        <d v="2016-01-27T00:00:00"/>
        <d v="2016-01-28T00:00:00"/>
        <d v="2016-01-29T00:00:00"/>
        <d v="2016-02-01T00:00:00"/>
        <d v="2016-02-02T00:00:00"/>
        <d v="2016-02-03T00:00:00"/>
        <d v="2016-02-04T00:00:00"/>
        <d v="2016-02-05T00:00:00"/>
        <d v="2016-02-08T00:00:00"/>
        <d v="2016-02-09T00:00:00"/>
        <d v="2016-02-10T00:00:00"/>
        <d v="2016-02-11T00:00:00"/>
        <d v="2016-02-12T00:00:00"/>
        <d v="2016-02-15T00:00:00"/>
        <d v="2016-02-16T00:00:00"/>
        <d v="2016-02-17T00:00:00"/>
        <d v="2016-02-18T00:00:00"/>
        <d v="2016-02-19T00:00:00"/>
        <d v="2016-02-22T00:00:00"/>
        <d v="2016-02-23T00:00:00"/>
        <d v="2016-02-24T00:00:00"/>
        <d v="2016-02-25T00:00:00"/>
        <d v="2016-02-26T00:00:00"/>
        <d v="2016-02-29T00:00:00"/>
        <d v="2016-03-01T00:00:00"/>
        <d v="2016-03-02T00:00:00"/>
        <d v="2016-03-03T00:00:00"/>
        <d v="2016-03-04T00:00:00"/>
        <d v="2016-03-08T00:00:00"/>
        <d v="2016-03-09T00:00:00"/>
        <d v="2016-03-10T00:00:00"/>
        <d v="2016-03-11T00:00:00"/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3T00:00:00"/>
        <d v="2016-03-28T00:00:00"/>
        <d v="2016-03-29T00:00:00"/>
        <d v="2016-03-30T00:00:00"/>
        <d v="2016-03-31T00:00:00"/>
        <d v="2016-04-01T00:00:00"/>
        <d v="2016-04-04T00:00:00"/>
        <d v="2016-04-05T00:00:00"/>
        <d v="2016-04-06T00:00:00"/>
        <d v="2016-04-07T00:00:00"/>
        <d v="2016-04-08T00:00:00"/>
        <d v="2016-04-11T00:00:00"/>
        <d v="2016-04-12T00:00:00"/>
        <d v="2016-04-13T00:00:00"/>
        <d v="2016-04-18T00:00:00"/>
        <d v="2016-04-20T00:00:00"/>
        <d v="2016-04-21T00:00:00"/>
        <d v="2016-04-22T00:00:00"/>
        <d v="2016-04-25T00:00:00"/>
        <d v="2016-04-26T00:00:00"/>
        <d v="2016-04-27T00:00:00"/>
        <d v="2016-04-28T00:00:00"/>
        <d v="2016-04-29T00:00:00"/>
        <d v="2016-05-02T00:00:00"/>
        <d v="2016-05-03T00:00:00"/>
        <d v="2016-05-04T00:00:00"/>
        <d v="2016-05-05T00:00:00"/>
        <d v="2016-05-06T00:00:00"/>
        <d v="2016-05-09T00:00:00"/>
        <d v="2016-05-10T00:00:00"/>
        <d v="2016-05-11T00:00:00"/>
        <d v="2016-05-12T00:00:00"/>
        <d v="2016-05-13T00:00:00"/>
        <d v="2016-05-16T00:00:00"/>
        <d v="2016-05-17T00:00:00"/>
        <d v="2016-05-18T00:00:00"/>
        <d v="2016-05-19T00:00:00"/>
        <d v="2016-05-20T00:00:00"/>
        <d v="2016-05-23T00:00:00"/>
        <d v="2016-05-24T00:00:00"/>
        <d v="2016-05-25T00:00:00"/>
        <d v="2016-05-26T00:00:00"/>
        <d v="2016-05-27T00:00:00"/>
        <d v="2016-05-30T00:00:00"/>
        <d v="2016-05-31T00:00:00"/>
        <d v="2016-06-01T00:00:00"/>
        <d v="2016-06-02T00:00:00"/>
        <d v="2016-06-03T00:00:00"/>
        <d v="2016-06-06T00:00:00"/>
        <d v="2016-06-07T00:00:00"/>
        <d v="2016-06-08T00:00:00"/>
        <d v="2016-06-09T00:00:00"/>
        <d v="2016-06-10T00:00:00"/>
        <d v="2016-06-13T00:00:00"/>
        <d v="2016-06-14T00:00:00"/>
        <d v="2016-06-15T00:00:00"/>
        <d v="2016-06-16T00:00:00"/>
        <d v="2016-06-17T00:00:00"/>
        <d v="2016-06-20T00:00:00"/>
        <d v="2016-06-21T00:00:00"/>
        <d v="2016-06-22T00:00:00"/>
        <d v="2016-06-23T00:00:00"/>
        <d v="2016-06-24T00:00:00"/>
        <d v="2016-06-27T00:00:00"/>
        <d v="2016-06-28T00:00:00"/>
        <d v="2016-06-29T00:00:00"/>
        <d v="2016-06-30T00:00:00"/>
        <d v="2016-07-01T00:00:00"/>
        <d v="2016-07-04T00:00:00"/>
        <d v="2016-07-05T00:00:00"/>
        <d v="2016-07-07T00:00:00"/>
        <d v="2016-07-08T00:00:00"/>
        <d v="2016-07-11T00:00:00"/>
        <d v="2016-07-12T00:00:00"/>
        <d v="2016-07-13T00:00:00"/>
        <d v="2016-07-14T00:00:00"/>
        <d v="2016-07-15T00:00:00"/>
        <d v="2016-07-18T00:00:00"/>
        <d v="2016-07-19T00:00:00"/>
        <d v="2016-07-20T00:00:00"/>
        <d v="2016-07-21T00:00:00"/>
        <d v="2016-07-22T00:00:00"/>
        <d v="2016-07-25T00:00:00"/>
        <d v="2016-07-26T00:00:00"/>
        <d v="2016-07-27T00:00:00"/>
        <d v="2016-07-28T00:00:00"/>
        <d v="2016-07-29T00:00:00"/>
        <d v="2016-08-01T00:00:00"/>
        <d v="2016-08-02T00:00:00"/>
        <d v="2016-08-03T00:00:00"/>
        <d v="2016-08-04T00:00:00"/>
        <d v="2016-08-05T00:00:00"/>
        <d v="2016-08-08T00:00:00"/>
        <d v="2016-08-09T00:00:00"/>
        <d v="2016-08-10T00:00:00"/>
        <d v="2016-08-11T00:00:00"/>
        <d v="2016-08-12T00:00:00"/>
        <d v="2016-08-16T00:00:00"/>
        <d v="2016-08-17T00:00:00"/>
        <d v="2016-08-18T00:00:00"/>
        <d v="2016-08-19T00:00:00"/>
        <d v="2016-08-22T00:00:00"/>
        <d v="2016-08-23T00:00:00"/>
        <d v="2016-08-24T00:00:00"/>
        <d v="2016-08-25T00:00:00"/>
        <d v="2016-08-26T00:00:00"/>
        <d v="2016-08-29T00:00:00"/>
        <d v="2016-08-30T00:00:00"/>
        <d v="2016-08-31T00:00:00"/>
        <d v="2016-09-01T00:00:00"/>
        <d v="2016-09-02T00:00:00"/>
        <d v="2016-09-06T00:00:00"/>
        <d v="2016-09-07T00:00:00"/>
        <d v="2016-09-08T00:00:00"/>
        <d v="2016-09-09T00:00:00"/>
        <d v="2016-09-12T00:00:00"/>
        <d v="2016-09-14T00:00:00"/>
        <d v="2016-09-15T00:00:00"/>
        <d v="2016-09-16T00:00:00"/>
        <d v="2016-09-19T00:00:00"/>
        <d v="2016-09-20T00:00:00"/>
        <d v="2016-09-21T00:00:00"/>
        <d v="2016-09-22T00:00:00"/>
        <d v="2016-09-23T00:00:00"/>
        <d v="2016-09-26T00:00:00"/>
        <d v="2016-09-27T00:00:00"/>
        <d v="2016-09-28T00:00:00"/>
        <d v="2016-09-29T00:00:00"/>
        <d v="2016-09-30T00:00:00"/>
        <d v="2016-10-03T00:00:00"/>
        <d v="2016-10-04T00:00:00"/>
        <d v="2016-10-05T00:00:00"/>
        <d v="2016-10-06T00:00:00"/>
        <d v="2016-10-07T00:00:00"/>
        <d v="2016-10-10T00:00:00"/>
        <d v="2016-10-13T00:00:00"/>
        <d v="2016-10-14T00:00:00"/>
        <d v="2016-10-17T00:00:00"/>
        <d v="2016-10-18T00:00:00"/>
        <d v="2016-10-19T00:00:00"/>
        <d v="2016-10-20T00:00:00"/>
        <d v="2016-10-21T00:00:00"/>
        <d v="2016-10-24T00:00:00"/>
        <d v="2016-10-25T00:00:00"/>
        <d v="2016-10-26T00:00:00"/>
        <d v="2016-10-27T00:00:00"/>
        <d v="2016-10-28T00:00:00"/>
        <d v="2016-10-30T00:00:00"/>
        <d v="2016-11-01T00:00:00"/>
        <d v="2016-11-02T00:00:00"/>
        <d v="2016-11-03T00:00:00"/>
        <d v="2016-11-04T00:00:00"/>
        <d v="2016-11-07T00:00:00"/>
        <d v="2016-11-08T00:00:00"/>
        <d v="2016-11-09T00:00:00"/>
        <d v="2016-11-10T00:00:00"/>
        <d v="2016-11-11T00:00:00"/>
        <d v="2016-11-15T00:00:00"/>
        <d v="2016-11-16T00:00:00"/>
        <d v="2016-11-17T00:00:00"/>
        <d v="2016-11-18T00:00:00"/>
        <d v="2016-11-21T00:00:00"/>
        <d v="2016-11-22T00:00:00"/>
        <d v="2016-11-23T00:00:00"/>
        <d v="2016-11-24T00:00:00"/>
        <d v="2016-11-25T00:00:00"/>
        <d v="2016-11-28T00:00:00"/>
        <d v="2016-11-29T00:00:00"/>
        <d v="2016-11-30T00:00:00"/>
        <d v="2016-12-01T00:00:00"/>
        <d v="2016-12-02T00:00:00"/>
        <d v="2016-12-05T00:00:00"/>
        <d v="2016-12-06T00:00:00"/>
        <d v="2016-12-07T00:00:00"/>
        <d v="2016-12-08T00:00:00"/>
        <d v="2016-12-09T00:00:00"/>
        <d v="2016-12-12T00:00:00"/>
        <d v="2016-12-13T00:00:00"/>
        <d v="2016-12-14T00:00:00"/>
        <d v="2016-12-15T00:00:00"/>
        <d v="2016-12-16T00:00:00"/>
        <d v="2016-12-19T00:00:00"/>
        <d v="2016-12-20T00:00:00"/>
        <d v="2016-12-21T00:00:00"/>
        <d v="2016-12-22T00:00:00"/>
        <d v="2016-12-23T00:00:00"/>
        <d v="2016-12-26T00:00:00"/>
        <d v="2016-12-27T00:00:00"/>
        <d v="2016-12-28T00:00:00"/>
        <d v="2016-12-29T00:00:00"/>
        <d v="2016-12-30T00:00:00"/>
        <d v="2017-01-02T00:00:00"/>
        <d v="2017-01-03T00:00:00"/>
        <d v="2017-01-04T00:00:00"/>
        <d v="2017-01-05T00:00:00"/>
        <d v="2017-01-06T00:00:00"/>
        <d v="2017-01-09T00:00:00"/>
        <d v="2017-01-10T00:00:00"/>
        <d v="2017-01-11T00:00:00"/>
        <d v="2017-01-12T00:00:00"/>
        <d v="2017-01-13T00:00:00"/>
        <d v="2017-01-16T00:00:00"/>
        <d v="2017-01-17T00:00:00"/>
        <d v="2017-01-18T00:00:00"/>
        <d v="2017-01-19T00:00:00"/>
        <d v="2017-01-20T00:00:00"/>
        <d v="2017-01-23T00:00:00"/>
        <d v="2017-01-24T00:00:00"/>
        <d v="2017-01-25T00:00:00"/>
        <d v="2017-01-27T00:00:00"/>
        <d v="2017-01-30T00:00:00"/>
        <d v="2017-01-31T00:00:00"/>
        <d v="2017-02-01T00:00:00"/>
        <d v="2017-02-02T00:00:00"/>
        <d v="2017-02-03T00:00:00"/>
        <d v="2017-02-06T00:00:00"/>
        <d v="2017-02-07T00:00:00"/>
        <d v="2017-02-08T00:00:00"/>
        <d v="2017-02-09T00:00:00"/>
        <d v="2017-02-10T00:00:00"/>
        <d v="2017-02-13T00:00:00"/>
        <d v="2017-02-14T00:00:00"/>
        <d v="2017-02-15T00:00:00"/>
        <d v="2017-02-16T00:00:00"/>
        <d v="2017-02-17T00:00:00"/>
        <d v="2017-02-20T00:00:00"/>
        <d v="2017-02-21T00:00:00"/>
        <d v="2017-02-22T00:00:00"/>
        <d v="2017-02-23T00:00:00"/>
        <d v="2017-02-27T00:00:00"/>
        <d v="2017-02-28T00:00:00"/>
        <d v="2017-03-01T00:00:00"/>
        <d v="2017-03-02T00:00:00"/>
        <d v="2017-03-03T00:00:00"/>
        <d v="2017-03-06T00:00:00"/>
        <d v="2017-03-07T00:00:00"/>
        <d v="2017-03-08T00:00:00"/>
        <d v="2017-03-09T00:00:00"/>
        <d v="2017-03-10T00:00:00"/>
        <d v="2017-03-14T00:00:00"/>
        <d v="2017-03-15T00:00:00"/>
        <d v="2017-03-16T00:00:00"/>
        <d v="2017-03-17T00:00:00"/>
        <d v="2017-03-20T00:00:00"/>
        <d v="2017-03-21T00:00:00"/>
        <d v="2017-03-22T00:00:00"/>
        <d v="2017-03-23T00:00:00"/>
        <d v="2017-03-24T00:00:00"/>
        <d v="2017-03-27T00:00:00"/>
        <d v="2017-03-28T00:00:00"/>
        <d v="2017-03-29T00:00:00"/>
        <d v="2017-03-30T00:00:00"/>
        <d v="2017-03-31T00:00:00"/>
        <d v="2017-04-03T00:00:00"/>
        <d v="2017-04-05T00:00:00"/>
        <d v="2017-04-06T00:00:00"/>
        <d v="2017-04-07T00:00:00"/>
        <d v="2017-04-10T00:00:00"/>
        <d v="2017-04-11T00:00:00"/>
        <d v="2017-04-12T00:00:00"/>
        <d v="2017-04-13T00:00:00"/>
        <d v="2017-04-17T00:00:00"/>
        <d v="2017-04-18T00:00:00"/>
        <d v="2017-04-19T00:00:00"/>
        <d v="2017-04-20T00:00:00"/>
        <d v="2017-04-21T00:00:00"/>
        <d v="2017-04-24T00:00:00"/>
        <d v="2017-04-25T00:00:00"/>
        <d v="2017-04-26T00:00:00"/>
        <d v="2017-04-27T00:00:00"/>
        <d v="2017-04-28T00:00:00"/>
        <d v="2017-05-02T00:00:00"/>
        <d v="2017-05-03T00:00:00"/>
        <d v="2017-05-04T00:00:00"/>
        <d v="2017-05-05T00:00:00"/>
        <d v="2017-05-08T00:00:00"/>
        <d v="2017-05-09T00:00:00"/>
        <d v="2017-05-10T00:00:00"/>
        <d v="2017-05-11T00:00:00"/>
        <d v="2017-05-12T00:00:00"/>
        <d v="2017-05-15T00:00:00"/>
        <d v="2017-05-16T00:00:00"/>
        <d v="2017-05-17T00:00:00"/>
        <d v="2017-05-18T00:00:00"/>
        <d v="2017-05-19T00:00:00"/>
        <d v="2017-05-22T00:00:00"/>
        <d v="2017-05-23T00:00:00"/>
        <d v="2017-05-24T00:00:00"/>
        <d v="2017-05-25T00:00:00"/>
        <d v="2017-05-26T00:00:00"/>
        <d v="2017-05-29T00:00:00"/>
        <d v="2017-05-30T00:00:00"/>
        <d v="2017-05-31T00:00:00"/>
        <d v="2017-06-01T00:00:00"/>
        <d v="2017-06-02T00:00:00"/>
        <d v="2017-06-05T00:00:00"/>
        <d v="2017-06-06T00:00:00"/>
        <d v="2017-06-07T00:00:00"/>
        <d v="2017-06-08T00:00:00"/>
        <d v="2017-06-09T00:00:00"/>
        <d v="2017-06-12T00:00:00"/>
        <d v="2017-06-13T00:00:00"/>
        <d v="2017-06-14T00:00:00"/>
        <d v="2017-06-15T00:00:00"/>
        <d v="2017-06-16T00:00:00"/>
        <d v="2017-06-19T00:00:00"/>
        <d v="2017-06-20T00:00:00"/>
        <d v="2017-06-21T00:00:00"/>
        <d v="2017-06-22T00:00:00"/>
        <d v="2017-06-23T00:00:00"/>
        <d v="2017-06-27T00:00:00"/>
        <d v="2017-06-28T00:00:00"/>
        <d v="2017-06-29T00:00:00"/>
        <d v="2017-06-30T00:00:00"/>
        <d v="2017-07-03T00:00:00"/>
        <d v="2017-07-04T00:00:00"/>
        <d v="2017-07-05T00:00:00"/>
        <d v="2017-07-06T00:00:00"/>
        <d v="2017-07-07T00:00:00"/>
        <d v="2017-07-10T00:00:00"/>
        <d v="2017-07-11T00:00:00"/>
        <d v="2017-07-12T00:00:00"/>
        <d v="2017-07-13T00:00:00"/>
        <d v="2017-07-14T00:00:00"/>
        <d v="2017-07-17T00:00:00"/>
        <d v="2017-07-18T00:00:00"/>
        <d v="2017-07-19T00:00:00"/>
        <d v="2017-07-20T00:00:00"/>
        <d v="2017-07-21T00:00:00"/>
        <d v="2017-07-24T00:00:00"/>
        <d v="2017-07-25T00:00:00"/>
        <d v="2017-07-26T00:00:00"/>
        <d v="2017-07-27T00:00:00"/>
        <d v="2017-07-28T00:00:00"/>
        <d v="2017-07-31T00:00:00"/>
        <d v="2017-08-01T00:00:00"/>
        <d v="2017-08-02T00:00:00"/>
        <d v="2017-08-03T00:00:00"/>
        <d v="2017-08-04T00:00:00"/>
        <d v="2017-08-07T00:00:00"/>
        <d v="2017-08-08T00:00:00"/>
        <d v="2017-08-09T00:00:00"/>
        <d v="2017-08-10T00:00:00"/>
        <d v="2017-08-11T00:00:00"/>
        <d v="2017-08-14T00:00:00"/>
        <d v="2017-08-16T00:00:00"/>
        <d v="2017-08-17T00:00:00"/>
        <d v="2017-08-18T00:00:00"/>
        <d v="2017-08-21T00:00:00"/>
        <d v="2017-08-22T00:00:00"/>
        <d v="2017-08-23T00:00:00"/>
        <d v="2017-08-24T00:00:00"/>
        <d v="2017-08-28T00:00:00"/>
        <d v="2017-08-29T00:00:00"/>
        <d v="2017-08-30T00:00:00"/>
        <d v="2017-08-31T00:00:00"/>
        <d v="2017-09-01T00:00:00"/>
        <d v="2017-09-04T00:00:00"/>
        <d v="2017-09-05T00:00:00"/>
        <d v="2017-09-06T00:00:00"/>
        <d v="2017-09-07T00:00:00"/>
        <d v="2017-09-08T00:00:00"/>
        <d v="2017-09-11T00:00:00"/>
        <d v="2017-09-12T00:00:00"/>
        <d v="2017-09-13T00:00:00"/>
        <d v="2017-09-14T00:00:00"/>
        <d v="2017-09-15T00:00:00"/>
        <d v="2017-09-18T00:00:00"/>
        <d v="2017-09-19T00:00:00"/>
        <d v="2017-09-20T00:00:00"/>
        <d v="2017-09-21T00:00:00"/>
        <d v="2017-09-22T00:00:00"/>
        <d v="2017-09-25T00:00:00"/>
        <d v="2017-09-26T00:00:00"/>
        <d v="2017-09-27T00:00:00"/>
        <d v="2017-09-28T00:00:00"/>
        <d v="2017-09-29T00:00:00"/>
        <d v="2017-10-03T00:00:00"/>
        <d v="2017-10-04T00:00:00"/>
        <d v="2017-10-05T00:00:00"/>
        <d v="2017-10-06T00:00:00"/>
        <d v="2017-10-09T00:00:00"/>
        <d v="2017-10-10T00:00:00"/>
        <d v="2017-10-11T00:00:00"/>
        <d v="2017-10-12T00:00:00"/>
        <d v="2017-10-13T00:00:00"/>
        <d v="2017-10-16T00:00:00"/>
        <d v="2017-10-17T00:00:00"/>
        <d v="2017-10-18T00:00:00"/>
        <d v="2017-10-19T00:00:00"/>
        <d v="2017-10-23T00:00:00"/>
        <d v="2017-10-24T00:00:00"/>
        <d v="2017-10-25T00:00:00"/>
        <d v="2017-10-26T00:00:00"/>
        <d v="2017-10-27T00:00:00"/>
        <d v="2017-10-30T00:00:00"/>
        <d v="2017-10-31T00:00:00"/>
        <d v="2017-11-01T00:00:00"/>
        <d v="2017-11-02T00:00:00"/>
        <d v="2017-11-03T00:00:00"/>
        <d v="2017-11-06T00:00:00"/>
        <d v="2017-11-07T00:00:00"/>
        <d v="2017-11-08T00:00:00"/>
        <d v="2017-11-09T00:00:00"/>
        <d v="2017-11-10T00:00:00"/>
        <d v="2017-11-13T00:00:00"/>
        <d v="2017-11-14T00:00:00"/>
        <d v="2017-11-15T00:00:00"/>
        <d v="2017-11-16T00:00:00"/>
        <d v="2017-11-17T00:00:00"/>
        <d v="2017-11-20T00:00:00"/>
        <d v="2017-11-21T00:00:00"/>
        <d v="2017-11-22T00:00:00"/>
        <d v="2017-11-23T00:00:00"/>
        <d v="2017-11-24T00:00:00"/>
        <d v="2017-11-27T00:00:00"/>
        <d v="2017-11-28T00:00:00"/>
        <d v="2017-11-29T00:00:00"/>
        <d v="2017-11-30T00:00:00"/>
        <d v="2017-12-01T00:00:00"/>
        <d v="2017-12-04T00:00:00"/>
        <d v="2017-12-05T00:00:00"/>
        <d v="2017-12-06T00:00:00"/>
        <d v="2017-12-07T00:00:00"/>
        <d v="2017-12-08T00:00:00"/>
        <d v="2017-12-11T00:00:00"/>
        <d v="2017-12-12T00:00:00"/>
        <d v="2017-12-13T00:00:00"/>
        <d v="2017-12-14T00:00:00"/>
        <d v="2017-12-15T00:00:00"/>
        <d v="2017-12-18T00:00:00"/>
        <d v="2017-12-19T00:00:00"/>
        <d v="2017-12-20T00:00:00"/>
        <d v="2017-12-21T00:00:00"/>
        <d v="2017-12-22T00:00:00"/>
        <d v="2017-12-26T00:00:00"/>
        <d v="2017-12-27T00:00:00"/>
        <d v="2017-12-28T00:00:00"/>
        <d v="2017-12-29T00:00:00"/>
        <d v="2018-01-01T00:00:00"/>
        <d v="2018-01-02T00:00:00"/>
        <d v="2018-01-03T00:00:00"/>
        <d v="2018-01-04T00:00:00"/>
        <d v="2018-01-05T00:00:00"/>
        <d v="2018-01-08T00:00:00"/>
        <d v="2018-01-09T00:00:00"/>
        <d v="2018-01-10T00:00:00"/>
        <d v="2018-01-11T00:00:00"/>
        <d v="2018-01-12T00:00:00"/>
        <d v="2018-01-15T00:00:00"/>
        <d v="2018-01-16T00:00:00"/>
        <d v="2018-01-17T00:00:00"/>
        <d v="2018-01-18T00:00:00"/>
        <d v="2018-01-19T00:00:00"/>
        <d v="2018-01-22T00:00:00"/>
        <d v="2018-01-23T00:00:00"/>
        <d v="2018-01-24T00:00:00"/>
        <d v="2018-01-25T00:00:00"/>
        <d v="2018-01-29T00:00:00"/>
        <d v="2018-01-30T00:00:00"/>
        <d v="2018-01-31T00:00:00"/>
        <d v="2018-02-01T00:00:00"/>
        <d v="2018-02-02T00:00:00"/>
        <d v="2018-02-05T00:00:00"/>
        <d v="2018-02-06T00:00:00"/>
        <d v="2018-02-07T00:00:00"/>
        <d v="2018-02-08T00:00:00"/>
        <d v="2018-02-09T00:00:00"/>
        <d v="2018-02-12T00:00:00"/>
        <d v="2018-02-14T00:00:00"/>
        <d v="2018-02-15T00:00:00"/>
        <d v="2018-02-16T00:00:00"/>
        <d v="2018-02-19T00:00:00"/>
        <d v="2018-02-20T00:00:00"/>
        <d v="2018-02-21T00:00:00"/>
        <d v="2018-02-22T00:00:00"/>
        <d v="2018-02-23T00:00:00"/>
        <d v="2018-02-26T00:00:00"/>
        <d v="2018-02-27T00:00:00"/>
        <d v="2018-02-28T00:00:00"/>
        <d v="2018-03-01T00:00:00"/>
        <d v="2018-03-05T00:00:00"/>
        <d v="2018-03-06T00:00:00"/>
        <d v="2018-03-07T00:00:00"/>
        <d v="2018-03-08T00:00:00"/>
        <d v="2018-03-09T00:00:00"/>
        <d v="2018-03-12T00:00:00"/>
        <d v="2018-03-13T00:00:00"/>
        <d v="2018-03-14T00:00:00"/>
        <d v="2018-03-15T00:00:00"/>
        <d v="2018-03-16T00:00:00"/>
        <d v="2018-03-19T00:00:00"/>
        <d v="2018-03-20T00:00:00"/>
        <d v="2018-03-21T00:00:00"/>
        <d v="2018-03-22T00:00:00"/>
        <d v="2018-03-23T00:00:00"/>
        <d v="2018-03-26T00:00:00"/>
        <d v="2018-03-27T00:00:00"/>
        <d v="2018-03-28T00:00:00"/>
        <d v="2018-04-02T00:00:00"/>
        <d v="2018-04-03T00:00:00"/>
        <d v="2018-04-04T00:00:00"/>
        <d v="2018-04-05T00:00:00"/>
        <d v="2018-04-06T00:00:00"/>
        <d v="2018-04-09T00:00:00"/>
        <d v="2018-04-10T00:00:00"/>
        <d v="2018-04-11T00:00:00"/>
        <d v="2018-04-12T00:00:00"/>
        <d v="2018-04-13T00:00:00"/>
        <d v="2018-04-16T00:00:00"/>
        <d v="2018-04-17T00:00:00"/>
        <d v="2018-04-18T00:00:00"/>
        <d v="2018-04-19T00:00:00"/>
        <d v="2018-04-20T00:00:00"/>
        <d v="2018-04-23T00:00:00"/>
        <d v="2018-04-24T00:00:00"/>
        <d v="2018-04-25T00:00:00"/>
        <d v="2018-04-26T00:00:00"/>
        <d v="2018-04-27T00:00:00"/>
        <d v="2018-04-30T00:00:00"/>
        <d v="2018-05-02T00:00:00"/>
        <d v="2018-05-03T00:00:00"/>
        <d v="2018-05-04T00:00:00"/>
        <d v="2018-05-07T00:00:00"/>
        <d v="2018-05-08T00:00:00"/>
        <d v="2018-05-09T00:00:00"/>
        <d v="2018-05-10T00:00:00"/>
        <d v="2018-05-11T00:00:00"/>
        <d v="2018-05-14T00:00:00"/>
        <d v="2018-05-15T00:00:00"/>
        <d v="2018-05-16T00:00:00"/>
        <d v="2018-05-17T00:00:00"/>
        <d v="2018-05-18T00:00:00"/>
        <d v="2018-05-21T00:00:00"/>
        <d v="2018-05-22T00:00:00"/>
        <d v="2018-05-23T00:00:00"/>
        <d v="2018-05-24T00:00:00"/>
        <d v="2018-05-25T00:00:00"/>
        <d v="2018-05-28T00:00:00"/>
        <d v="2018-05-29T00:00:00"/>
        <d v="2018-05-30T00:00:00"/>
        <d v="2018-05-31T00:00:00"/>
        <d v="2018-06-01T00:00:00"/>
        <d v="2018-06-04T00:00:00"/>
        <d v="2018-06-05T00:00:00"/>
        <d v="2018-06-06T00:00:00"/>
        <d v="2018-06-07T00:00:00"/>
        <d v="2018-06-08T00:00:00"/>
        <d v="2018-06-11T00:00:00"/>
        <d v="2018-06-12T00:00:00"/>
        <d v="2018-06-13T00:00:00"/>
        <d v="2018-06-14T00:00:00"/>
        <d v="2018-06-15T00:00:00"/>
        <d v="2018-06-18T00:00:00"/>
        <d v="2018-06-19T00:00:00"/>
        <d v="2018-06-20T00:00:00"/>
        <d v="2018-06-21T00:00:00"/>
        <d v="2018-06-22T00:00:00"/>
        <d v="2018-06-25T00:00:00"/>
        <d v="2018-06-26T00:00:00"/>
        <d v="2018-06-27T00:00:00"/>
        <d v="2018-06-28T00:00:00"/>
        <d v="2018-06-29T00:00:00"/>
        <d v="2018-07-02T00:00:00"/>
        <d v="2018-07-03T00:00:00"/>
        <d v="2018-07-04T00:00:00"/>
        <d v="2018-07-05T00:00:00"/>
        <d v="2018-07-06T00:00:00"/>
        <d v="2018-07-09T00:00:00"/>
        <d v="2018-07-10T00:00:00"/>
        <d v="2018-07-11T00:00:00"/>
        <d v="2018-07-12T00:00:00"/>
        <d v="2018-07-13T00:00:00"/>
        <d v="2018-07-16T00:00:00"/>
        <d v="2018-07-17T00:00:00"/>
        <d v="2018-07-18T00:00:00"/>
        <d v="2018-07-19T00:00:00"/>
        <d v="2018-07-20T00:00:00"/>
        <d v="2018-07-23T00:00:00"/>
        <d v="2018-07-24T00:00:00"/>
        <d v="2018-07-25T00:00:00"/>
        <d v="2018-07-26T00:00:00"/>
        <d v="2018-07-27T00:00:00"/>
        <d v="2018-07-30T00:00:00"/>
        <d v="2018-07-31T00:00:00"/>
        <d v="2018-08-01T00:00:00"/>
        <d v="2018-08-02T00:00:00"/>
        <d v="2018-08-03T00:00:00"/>
        <d v="2018-08-06T00:00:00"/>
        <d v="2018-08-07T00:00:00"/>
        <d v="2018-08-08T00:00:00"/>
        <d v="2018-08-09T00:00:00"/>
        <d v="2018-08-10T00:00:00"/>
        <d v="2018-08-13T00:00:00"/>
        <d v="2018-08-14T00:00:00"/>
        <d v="2018-08-16T00:00:00"/>
        <d v="2018-08-17T00:00:00"/>
        <d v="2018-08-20T00:00:00"/>
        <d v="2018-08-21T00:00:00"/>
        <d v="2018-08-23T00:00:00"/>
        <d v="2018-08-24T00:00:00"/>
        <d v="2018-08-27T00:00:00"/>
        <d v="2018-08-28T00:00:00"/>
        <d v="2018-08-29T00:00:00"/>
        <d v="2018-08-30T00:00:00"/>
        <d v="2018-08-31T00:00:00"/>
        <d v="2018-09-03T00:00:00"/>
        <d v="2018-09-04T00:00:00"/>
        <d v="2018-09-05T00:00:00"/>
        <d v="2018-09-06T00:00:00"/>
        <d v="2018-09-07T00:00:00"/>
        <d v="2018-09-10T00:00:00"/>
        <d v="2018-09-11T00:00:00"/>
        <d v="2018-09-12T00:00:00"/>
        <d v="2018-09-14T00:00:00"/>
        <d v="2018-09-17T00:00:00"/>
        <d v="2018-09-18T00:00:00"/>
        <d v="2018-09-19T00:00:00"/>
        <d v="2018-09-21T00:00:00"/>
        <d v="2018-09-24T00:00:00"/>
        <d v="2018-09-25T00:00:00"/>
        <d v="2018-09-26T00:00:00"/>
        <d v="2018-09-27T00:00:00"/>
        <d v="2018-09-28T00:00:00"/>
        <d v="2018-10-01T00:00:00"/>
        <d v="2018-10-03T00:00:00"/>
        <d v="2018-10-04T00:00:00"/>
        <d v="2018-10-05T00:00:00"/>
        <d v="2018-10-08T00:00:00"/>
        <d v="2018-10-09T00:00:00"/>
        <d v="2018-10-10T00:00:00"/>
        <d v="2018-10-11T00:00:00"/>
        <d v="2018-10-12T00:00:00"/>
        <d v="2018-10-15T00:00:00"/>
        <d v="2018-10-16T00:00:00"/>
        <d v="2018-10-17T00:00:00"/>
        <d v="2018-10-19T00:00:00"/>
        <d v="2018-10-22T00:00:00"/>
        <d v="2018-10-23T00:00:00"/>
        <d v="2018-10-24T00:00:00"/>
        <d v="2018-10-25T00:00:00"/>
        <d v="2018-10-26T00:00:00"/>
        <d v="2018-10-29T00:00:00"/>
        <d v="2018-10-30T00:00:00"/>
        <d v="2018-10-31T00:00:00"/>
        <d v="2018-11-01T00:00:00"/>
        <d v="2018-11-02T00:00:00"/>
        <d v="2018-11-05T00:00:00"/>
        <d v="2018-11-06T00:00:00"/>
        <d v="2018-11-07T00:00:00"/>
        <d v="2018-11-09T00:00:00"/>
        <d v="2018-11-12T00:00:00"/>
        <d v="2018-11-13T00:00:00"/>
        <d v="2018-11-14T00:00:00"/>
        <d v="2018-11-15T00:00:00"/>
        <d v="2018-11-16T00:00:00"/>
        <d v="2018-11-19T00:00:00"/>
        <d v="2018-11-20T00:00:00"/>
        <d v="2018-11-21T00:00:00"/>
        <d v="2018-11-22T00:00:00"/>
        <d v="2018-11-26T00:00:00"/>
        <d v="2018-11-27T00:00:00"/>
        <d v="2018-11-28T00:00:00"/>
        <d v="2018-11-29T00:00:00"/>
        <d v="2018-11-30T00:00:00"/>
        <d v="2018-12-03T00:00:00"/>
        <d v="2018-12-04T00:00:00"/>
        <d v="2018-12-05T00:00:00"/>
        <d v="2018-12-06T00:00:00"/>
        <d v="2018-12-07T00:00:00"/>
        <d v="2018-12-10T00:00:00"/>
        <d v="2018-12-11T00:00:00"/>
        <d v="2018-12-12T00:00:00"/>
        <d v="2018-12-13T00:00:00"/>
        <d v="2018-12-14T00:00:00"/>
        <d v="2018-12-17T00:00:00"/>
        <d v="2018-12-18T00:00:00"/>
        <d v="2018-12-19T00:00:00"/>
        <d v="2018-12-20T00:00:00"/>
        <d v="2018-12-21T00:00:00"/>
        <d v="2018-12-24T00:00:00"/>
        <d v="2018-12-26T00:00:00"/>
        <d v="2018-12-27T00:00:00"/>
        <d v="2018-12-28T00:00:00"/>
        <d v="2018-12-31T00:00:00"/>
        <d v="2019-01-01T00:00:00"/>
        <d v="2019-01-02T00:00:00"/>
        <d v="2019-01-03T00:00:00"/>
        <d v="2019-01-04T00:00:00"/>
        <d v="2019-01-07T00:00:00"/>
        <d v="2019-01-08T00:00:00"/>
        <d v="2019-01-09T00:00:00"/>
        <d v="2019-01-10T00:00:00"/>
        <d v="2019-01-11T00:00:00"/>
        <d v="2019-01-14T00:00:00"/>
        <d v="2019-01-15T00:00:00"/>
        <d v="2019-01-16T00:00:00"/>
        <d v="2019-01-17T00:00:00"/>
        <d v="2019-01-18T00:00:00"/>
        <d v="2019-01-21T00:00:00"/>
        <d v="2019-01-22T00:00:00"/>
        <d v="2019-01-23T00:00:00"/>
        <d v="2019-01-24T00:00:00"/>
        <d v="2019-01-25T00:00:00"/>
        <d v="2019-01-28T00:00:00"/>
        <d v="2019-01-29T00:00:00"/>
        <d v="2019-01-30T00:00:00"/>
        <d v="2019-01-31T00:00:00"/>
        <d v="2019-02-01T00:00:00"/>
        <d v="2019-02-04T00:00:00"/>
        <d v="2019-02-05T00:00:00"/>
        <d v="2019-02-06T00:00:00"/>
        <d v="2019-02-07T00:00:00"/>
        <d v="2019-02-08T00:00:00"/>
        <d v="2019-02-11T00:00:00"/>
        <d v="2019-02-12T00:00:00"/>
        <d v="2019-02-13T00:00:00"/>
        <d v="2019-02-14T00:00:00"/>
        <d v="2019-02-15T00:00:00"/>
        <d v="2019-02-18T00:00:00"/>
        <d v="2019-02-19T00:00:00"/>
        <d v="2019-02-20T00:00:00"/>
        <d v="2019-02-21T00:00:00"/>
        <d v="2019-02-22T00:00:00"/>
        <d v="2019-02-25T00:00:00"/>
        <d v="2019-02-26T00:00:00"/>
        <d v="2019-02-27T00:00:00"/>
        <d v="2019-02-28T00:00:00"/>
        <d v="2019-03-01T00:00:00"/>
        <d v="2019-03-05T00:00:00"/>
        <d v="2019-03-06T00:00:00"/>
        <d v="2019-03-07T00:00:00"/>
        <d v="2019-03-08T00:00:00"/>
        <d v="2019-03-11T00:00:00"/>
        <d v="2019-03-12T00:00:00"/>
        <d v="2019-03-13T00:00:00"/>
        <d v="2019-03-14T00:00:00"/>
        <d v="2019-03-15T00:00:00"/>
        <d v="2019-03-18T00:00:00"/>
        <d v="2019-03-19T00:00:00"/>
        <d v="2019-03-20T00:00:00"/>
        <d v="2019-03-22T00:00:00"/>
        <d v="2019-03-25T00:00:00"/>
        <d v="2019-03-26T00:00:00"/>
        <d v="2019-03-27T00:00:00"/>
        <d v="2019-03-28T00:00:00"/>
        <d v="2019-03-29T00:00:00"/>
        <d v="2019-04-01T00:00:00"/>
        <d v="2019-04-02T00:00:00"/>
        <d v="2019-04-03T00:00:00"/>
        <d v="2019-04-04T00:00:00"/>
        <d v="2019-04-05T00:00:00"/>
        <d v="2019-04-08T00:00:00"/>
        <d v="2019-04-09T00:00:00"/>
        <d v="2019-04-10T00:00:00"/>
        <d v="2019-04-11T00:00:00"/>
        <d v="2019-04-12T00:00:00"/>
        <d v="2019-04-15T00:00:00"/>
        <d v="2019-04-16T00:00:00"/>
        <d v="2019-04-18T00:00:00"/>
        <d v="2019-04-22T00:00:00"/>
        <d v="2019-04-23T00:00:00"/>
        <d v="2019-04-24T00:00:00"/>
        <d v="2019-04-25T00:00:00"/>
        <d v="2019-04-26T00:00:00"/>
        <d v="2019-04-30T00:00:00"/>
        <d v="2019-05-02T00:00:00"/>
        <d v="2019-05-03T00:00:00"/>
        <d v="2019-05-06T00:00:00"/>
        <d v="2019-05-07T00:00:00"/>
        <d v="2019-05-08T00:00:00"/>
        <d v="2019-05-09T00:00:00"/>
        <d v="2019-05-10T00:00:00"/>
        <d v="2019-05-13T00:00:00"/>
        <d v="2019-05-14T00:00:00"/>
        <d v="2019-05-15T00:00:00"/>
        <d v="2019-05-16T00:00:00"/>
        <d v="2019-05-17T00:00:00"/>
        <d v="2019-05-20T00:00:00"/>
        <d v="2019-05-21T00:00:00"/>
        <d v="2019-05-22T00:00:00"/>
        <d v="2019-05-23T00:00:00"/>
        <d v="2019-05-24T00:00:00"/>
        <d v="2019-05-27T00:00:00"/>
        <d v="2019-05-28T00:00:00"/>
        <d v="2019-05-29T00:00:00"/>
        <d v="2019-05-30T00:00:00"/>
        <d v="2019-05-31T00:00:00"/>
        <d v="2019-06-03T00:00:00"/>
        <d v="2019-06-04T00:00:00"/>
        <d v="2019-06-06T00:00:00"/>
        <d v="2019-06-07T00:00:00"/>
        <d v="2019-06-10T00:00:00"/>
        <d v="2019-06-11T00:00:00"/>
        <d v="2019-06-12T00:00:00"/>
        <d v="2019-06-13T00:00:00"/>
        <d v="2019-06-14T00:00:00"/>
        <d v="2019-06-17T00:00:00"/>
        <d v="2019-06-18T00:00:00"/>
        <d v="2019-06-19T00:00:00"/>
        <d v="2019-06-20T00:00:00"/>
        <d v="2019-06-21T00:00:00"/>
        <d v="2019-06-24T00:00:00"/>
        <d v="2019-06-25T00:00:00"/>
        <d v="2019-06-26T00:00:00"/>
        <d v="2019-06-27T00:00:00"/>
        <d v="2019-06-28T00:00:00"/>
        <d v="2019-07-01T00:00:00"/>
        <d v="2019-07-02T00:00:00"/>
        <d v="2019-07-03T00:00:00"/>
        <d v="2019-07-04T00:00:00"/>
        <d v="2019-07-05T00:00:00"/>
        <d v="2019-07-08T00:00:00"/>
        <d v="2019-07-09T00:00:00"/>
        <d v="2019-07-10T00:00:00"/>
        <d v="2019-07-11T00:00:00"/>
        <d v="2019-07-12T00:00:00"/>
        <d v="2019-07-15T00:00:00"/>
        <d v="2019-07-16T00:00:00"/>
        <d v="2019-07-17T00:00:00"/>
        <d v="2019-07-18T00:00:00"/>
        <d v="2019-07-19T00:00:00"/>
        <d v="2019-07-22T00:00:00"/>
        <d v="2019-07-23T00:00:00"/>
        <d v="2019-07-24T00:00:00"/>
        <d v="2019-07-25T00:00:00"/>
        <d v="2019-07-26T00:00:00"/>
        <d v="2019-07-29T00:00:00"/>
        <d v="2019-07-30T00:00:00"/>
        <d v="2019-07-31T00:00:00"/>
        <d v="2019-08-01T00:00:00"/>
        <d v="2019-08-02T00:00:00"/>
        <d v="2019-08-05T00:00:00"/>
        <d v="2019-08-06T00:00:00"/>
        <d v="2019-08-07T00:00:00"/>
        <d v="2019-08-08T00:00:00"/>
        <d v="2019-08-09T00:00:00"/>
        <d v="2019-08-13T00:00:00"/>
        <d v="2019-08-14T00:00:00"/>
        <d v="2019-08-16T00:00:00"/>
        <d v="2019-08-19T00:00:00"/>
        <d v="2019-08-20T00:00:00"/>
        <d v="2019-08-21T00:00:00"/>
        <d v="2019-08-22T00:00:00"/>
        <d v="2019-08-23T00:00:00"/>
        <d v="2019-08-26T00:00:00"/>
        <d v="2019-08-27T00:00:00"/>
        <d v="2019-08-28T00:00:00"/>
        <d v="2019-08-29T00:00:00"/>
        <d v="2019-08-30T00:00:00"/>
        <d v="2019-09-03T00:00:00"/>
        <d v="2019-09-04T00:00:00"/>
        <d v="2019-09-05T00:00:00"/>
        <d v="2019-09-06T00:00:00"/>
        <d v="2019-09-09T00:00:00"/>
        <d v="2019-09-11T00:00:00"/>
        <d v="2019-09-12T00:00:00"/>
        <d v="2019-09-13T00:00:00"/>
        <d v="2019-09-16T00:00:00"/>
        <d v="2019-09-17T00:00:00"/>
        <d v="2019-09-18T00:00:00"/>
        <d v="2019-09-19T00:00:00"/>
        <d v="2019-09-20T00:00:00"/>
        <d v="2019-09-23T00:00:00"/>
        <d v="2019-09-24T00:00:00"/>
        <d v="2019-09-25T00:00:00"/>
        <d v="2019-09-26T00:00:00"/>
        <d v="2019-09-27T00:00:00"/>
        <d v="2019-09-30T00:00:00"/>
        <d v="2019-10-01T00:00:00"/>
        <d v="2019-10-03T00:00:00"/>
        <d v="2019-10-04T00:00:00"/>
        <d v="2019-10-07T00:00:00"/>
        <d v="2019-10-09T00:00:00"/>
        <d v="2019-10-10T00:00:00"/>
        <d v="2019-10-11T00:00:00"/>
        <d v="2019-10-14T00:00:00"/>
        <d v="2019-10-15T00:00:00"/>
        <d v="2019-10-16T00:00:00"/>
        <d v="2019-10-17T00:00:00"/>
        <d v="2019-10-18T00:00:00"/>
        <d v="2019-10-22T00:00:00"/>
        <d v="2019-10-23T00:00:00"/>
        <d v="2019-10-24T00:00:00"/>
        <d v="2019-10-25T00:00:00"/>
        <d v="2019-10-27T00:00:00"/>
        <d v="2019-10-29T00:00:00"/>
        <d v="2019-10-30T00:00:00"/>
        <d v="2019-10-31T00:00:00"/>
        <d v="2019-11-01T00:00:00"/>
        <d v="2019-11-04T00:00:00"/>
        <d v="2019-11-05T00:00:00"/>
        <d v="2019-11-06T00:00:00"/>
        <d v="2019-11-07T00:00:00"/>
        <d v="2019-11-08T00:00:00"/>
        <d v="2019-11-11T00:00:00"/>
        <d v="2019-11-13T00:00:00"/>
        <d v="2019-11-14T00:00:00"/>
        <d v="2019-11-15T00:00:00"/>
        <d v="2019-11-18T00:00:00"/>
        <d v="2019-11-19T00:00:00"/>
        <d v="2019-11-20T00:00:00"/>
        <d v="2019-11-21T00:00:00"/>
        <d v="2019-11-22T00:00:00"/>
        <d v="2019-11-25T00:00:00"/>
        <d v="2019-11-26T00:00:00"/>
        <d v="2019-11-27T00:00:00"/>
        <d v="2019-11-28T00:00:00"/>
        <d v="2019-11-29T00:00:00"/>
        <d v="2019-12-02T00:00:00"/>
        <d v="2019-12-03T00:00:00"/>
        <d v="2019-12-04T00:00:00"/>
        <d v="2019-12-05T00:00:00"/>
        <d v="2019-12-06T00:00:00"/>
        <d v="2019-12-09T00:00:00"/>
        <d v="2019-12-10T00:00:00"/>
        <d v="2019-12-11T00:00:00"/>
        <d v="2019-12-12T00:00:00"/>
        <d v="2019-12-13T00:00:00"/>
        <d v="2019-12-16T00:00:00"/>
        <d v="2019-12-17T00:00:00"/>
        <d v="2019-12-18T00:00:00"/>
        <d v="2019-12-19T00:00:00"/>
        <d v="2019-12-20T00:00:00"/>
        <d v="2019-12-23T00:00:00"/>
        <d v="2019-12-24T00:00:00"/>
        <d v="2019-12-26T00:00:00"/>
        <d v="2019-12-27T00:00:00"/>
        <d v="2019-12-30T00:00:00"/>
        <d v="2019-12-31T00:00:00"/>
        <d v="2020-01-01T00:00:00"/>
        <d v="2020-01-02T00:00:00"/>
        <d v="2020-01-03T00:00:00"/>
        <d v="2020-01-06T00:00:00"/>
        <d v="2020-01-07T00:00:00"/>
        <d v="2020-01-08T00:00:00"/>
        <d v="2020-01-09T00:00:00"/>
        <d v="2020-01-10T00:00:00"/>
        <d v="2020-01-13T00:00:00"/>
        <d v="2020-01-14T00:00:00"/>
        <d v="2020-01-15T00:00:00"/>
        <d v="2020-01-16T00:00:00"/>
        <d v="2020-01-17T00:00:00"/>
        <d v="2020-01-20T00:00:00"/>
        <d v="2020-01-21T00:00:00"/>
        <d v="2020-01-22T00:00:00"/>
        <d v="2020-01-23T00:00:00"/>
        <d v="2020-01-24T00:00:00"/>
        <d v="2020-01-27T00:00:00"/>
        <d v="2020-01-28T00:00:00"/>
        <d v="2020-01-29T00:00:00"/>
        <d v="2020-01-30T00:00:00"/>
        <d v="2020-01-31T00:00:00"/>
        <d v="2020-02-01T00:00:00"/>
        <d v="2020-02-03T00:00:00"/>
        <d v="2020-02-04T00:00:00"/>
        <d v="2020-02-05T00:00:00"/>
        <d v="2020-02-06T00:00:00"/>
        <d v="2020-02-07T00:00:00"/>
        <d v="2020-02-10T00:00:00"/>
        <d v="2020-02-11T00:00:00"/>
        <d v="2020-02-12T00:00:00"/>
        <d v="2020-02-13T00:00:00"/>
        <d v="2020-02-14T00:00:00"/>
        <d v="2020-02-17T00:00:00"/>
        <d v="2020-02-18T00:00:00"/>
        <d v="2020-02-19T00:00:00"/>
        <d v="2020-02-20T00:00:00"/>
        <d v="2020-02-24T00:00:00"/>
        <d v="2020-02-25T00:00:00"/>
        <d v="2020-02-26T00:00:00"/>
        <d v="2020-02-27T00:00:00"/>
        <d v="2020-02-28T00:00:00"/>
        <d v="2020-03-02T00:00:00"/>
        <d v="2020-03-03T00:00:00"/>
        <d v="2020-03-04T00:00:00"/>
        <d v="2020-03-05T00:00:00"/>
        <d v="2020-03-06T00:00:00"/>
        <d v="2020-03-09T00:00:00"/>
        <d v="2020-03-11T00:00:00"/>
        <d v="2020-03-12T00:00:00"/>
        <d v="2020-03-13T00:00:00"/>
        <d v="2020-03-16T00:00:00"/>
        <d v="2020-03-17T00:00:00"/>
        <d v="2020-03-18T00:00:00"/>
        <d v="2020-03-19T00:00:00"/>
        <d v="2020-03-20T00:00:00"/>
        <d v="2020-03-23T00:00:00"/>
        <d v="2020-03-24T00:00:00"/>
        <d v="2020-03-25T00:00:00"/>
        <d v="2020-03-26T00:00:00"/>
        <d v="2020-03-27T00:00:00"/>
        <d v="2020-03-30T00:00:00"/>
        <d v="2020-03-31T00:00:00"/>
        <d v="2020-04-01T00:00:00"/>
        <d v="2020-04-03T00:00:00"/>
        <d v="2020-04-07T00:00:00"/>
        <d v="2020-04-08T00:00:00"/>
        <d v="2020-04-09T00:00:00"/>
        <d v="2020-04-13T00:00:00"/>
        <d v="2020-04-15T00:00:00"/>
        <d v="2020-04-16T00:00:00"/>
        <d v="2020-04-17T00:00:00"/>
        <d v="2020-04-20T00:00:00"/>
        <d v="2020-04-21T00:00:00"/>
        <d v="2020-04-22T00:00:00"/>
        <d v="2020-04-23T00:00:00"/>
        <d v="2020-04-24T00:00:00"/>
        <d v="2020-04-27T00:00:00"/>
        <d v="2020-04-28T00:00:00"/>
        <d v="2020-04-29T00:00:00"/>
        <d v="2020-04-30T00:00:00"/>
        <d v="2020-05-04T00:00:00"/>
        <d v="2020-05-05T00:00:00"/>
        <d v="2020-05-06T00:00:00"/>
        <d v="2020-05-07T00:00:00"/>
        <d v="2020-05-08T00:00:00"/>
        <d v="2020-05-11T00:00:00"/>
        <d v="2020-05-12T00:00:00"/>
        <d v="2020-05-13T00:00:00"/>
        <d v="2020-05-14T00:00:00"/>
        <d v="2020-05-15T00:00:00"/>
        <d v="2020-05-18T00:00:00"/>
        <d v="2020-05-19T00:00:00"/>
        <d v="2020-05-20T00:00:00"/>
        <d v="2020-05-21T00:00:00"/>
        <d v="2020-05-22T00:00:00"/>
        <d v="2020-05-26T00:00:00"/>
        <d v="2020-05-27T00:00:00"/>
        <d v="2020-05-28T00:00:00"/>
        <d v="2020-05-29T00:00:00"/>
        <d v="2020-06-01T00:00:00"/>
        <d v="2020-06-02T00:00:00"/>
        <d v="2020-06-03T00:00:00"/>
        <d v="2020-06-04T00:00:00"/>
        <d v="2020-06-05T00:00:00"/>
        <d v="2020-06-08T00:00:00"/>
        <d v="2020-06-09T00:00:00"/>
        <d v="2020-06-10T00:00:00"/>
        <d v="2020-06-11T00:00:00"/>
        <d v="2020-06-12T00:00:00"/>
        <d v="2020-06-15T00:00:00"/>
        <d v="2020-06-16T00:00:00"/>
        <d v="2020-06-17T00:00:00"/>
        <d v="2020-06-18T00:00:00"/>
        <d v="2020-06-19T00:00:00"/>
        <d v="2020-06-22T00:00:00"/>
        <d v="2020-06-23T00:00:00"/>
        <d v="2020-06-24T00:00:00"/>
        <d v="2020-06-25T00:00:00"/>
        <d v="2020-06-26T00:00:00"/>
        <d v="2020-06-29T00:00:00"/>
        <d v="2020-06-30T00:00:00"/>
        <d v="2020-07-01T00:00:00"/>
        <d v="2020-07-02T00:00:00"/>
        <d v="2020-07-03T00:00:00"/>
        <d v="2020-07-06T00:00:00"/>
        <d v="2020-07-07T00:00:00"/>
        <d v="2020-07-08T00:00:00"/>
        <d v="2020-07-09T00:00:00"/>
        <d v="2020-07-10T00:00:00"/>
        <d v="2020-07-13T00:00:00"/>
        <d v="2020-07-14T00:00:00"/>
        <d v="2020-07-15T00:00:00"/>
        <d v="2020-07-16T00:00:00"/>
        <d v="2020-07-17T00:00:00"/>
        <d v="2020-07-20T00:00:00"/>
        <d v="2020-07-21T00:00:00"/>
        <d v="2020-07-22T00:00:00"/>
        <d v="2020-07-23T00:00:00"/>
        <d v="2020-07-24T00:00:00"/>
        <d v="2020-07-27T00:00:00"/>
      </sharedItems>
      <fieldGroup par="11" base="0">
        <rangePr groupBy="months" startDate="2000-01-03T00:00:00" endDate="2020-07-28T00:00:00"/>
        <groupItems count="14">
          <s v="&lt;03/01/200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/07/2020"/>
        </groupItems>
      </fieldGroup>
    </cacheField>
    <cacheField name="Open" numFmtId="0">
      <sharedItems containsSemiMixedTypes="0" containsString="0" containsNumber="1" minValue="853" maxValue="12430.5" count="5014">
        <n v="1482.15"/>
        <n v="1594.4"/>
        <n v="1634.55"/>
        <n v="1595.8"/>
        <n v="1616.6"/>
        <n v="1615.65"/>
        <n v="1633.25"/>
        <n v="1572.3"/>
        <n v="1627.85"/>
        <n v="1622.15"/>
        <n v="1623.5"/>
        <n v="1611.65"/>
        <n v="1610.05"/>
        <n v="1634.65"/>
        <n v="1601.25"/>
        <n v="1623.05"/>
        <n v="1612.95"/>
        <n v="1600.5"/>
        <n v="1603.65"/>
        <n v="1598.35"/>
        <n v="1546.2"/>
        <n v="1554.2"/>
        <n v="1591.25"/>
        <n v="1598.5"/>
        <n v="1599.8"/>
        <n v="1636.6"/>
        <n v="1666.95"/>
        <n v="1692.1"/>
        <n v="1712.85"/>
        <n v="1777.75"/>
        <n v="1744.5"/>
        <n v="1704.85"/>
        <n v="1710.05"/>
        <n v="1742.3"/>
        <n v="1719.55"/>
        <n v="1754.2"/>
        <n v="1745.2"/>
        <n v="1696.4"/>
        <n v="1734.05"/>
        <n v="1711.15"/>
        <n v="1722.85"/>
        <n v="1661.5"/>
        <n v="1713.65"/>
        <n v="1696.45"/>
        <n v="1656"/>
        <n v="1711.85"/>
        <n v="1717.75"/>
        <n v="1667.45"/>
        <n v="1647.85"/>
        <n v="1601.4"/>
        <n v="1561.55"/>
        <n v="1546.8"/>
        <n v="1620.4"/>
        <n v="1563.3"/>
        <n v="1551.05"/>
        <n v="1590.3"/>
        <n v="1570.45"/>
        <n v="1569.3"/>
        <n v="1556.95"/>
        <n v="1545.55"/>
        <n v="1528.7"/>
        <n v="1534.05"/>
        <n v="1428.5"/>
        <n v="1436.15"/>
        <n v="1453.3"/>
        <n v="1557.55"/>
        <n v="1613"/>
        <n v="1624.4"/>
        <n v="1587.95"/>
        <n v="1518.55"/>
        <n v="1443.55"/>
        <n v="1417.75"/>
        <n v="1405.7"/>
        <n v="1416.05"/>
        <n v="1383.8"/>
        <n v="1362.5"/>
        <n v="1419.9"/>
        <n v="1410"/>
        <n v="1330.15"/>
        <n v="1317.95"/>
        <n v="1381.9"/>
        <n v="1423.25"/>
        <n v="1362.45"/>
        <n v="1380.4"/>
        <n v="1359.1"/>
        <n v="1305.3"/>
        <n v="1281.3"/>
        <n v="1300.2"/>
        <n v="1310.8"/>
        <n v="1311.3"/>
        <n v="1293.45"/>
        <n v="1267.8499999999999"/>
        <n v="1229.25"/>
        <n v="1224.5"/>
        <n v="1237"/>
        <n v="1247.0999999999999"/>
        <n v="1273.7"/>
        <n v="1355.35"/>
        <n v="1350.15"/>
        <n v="1390.95"/>
        <n v="1405.45"/>
        <n v="1423.4"/>
        <n v="1430.5"/>
        <n v="1464.3"/>
        <n v="1464.4"/>
        <n v="1438.8"/>
        <n v="1434.95"/>
        <n v="1437"/>
        <n v="1443.15"/>
        <n v="1477.55"/>
        <n v="1498"/>
        <n v="1524.05"/>
        <n v="1475.65"/>
        <n v="1487.85"/>
        <n v="1472.15"/>
        <n v="1452.8"/>
        <n v="1453.7"/>
        <n v="1471.35"/>
        <n v="1490.2"/>
        <n v="1473.45"/>
        <n v="1496.15"/>
        <n v="1511.5"/>
        <n v="1525.15"/>
        <n v="1517"/>
        <n v="1518.15"/>
        <n v="1510.55"/>
        <n v="1518.7"/>
        <n v="1535.55"/>
        <n v="1522.2"/>
        <n v="1509.25"/>
        <n v="1479.3"/>
        <n v="1464.55"/>
        <n v="1424.9"/>
        <n v="1397.05"/>
        <n v="1317.35"/>
        <n v="1350.8"/>
        <n v="1317"/>
        <n v="1337.7"/>
        <n v="1333.3"/>
        <n v="1332.85"/>
        <n v="1323.7"/>
        <n v="1330.7"/>
        <n v="1320.25"/>
        <n v="1319.7"/>
        <n v="1312.1"/>
        <n v="1345.95"/>
        <n v="1345.25"/>
        <n v="1328.15"/>
        <n v="1312.25"/>
        <n v="1319.35"/>
        <n v="1351.5"/>
        <n v="1342"/>
        <n v="1358.75"/>
        <n v="1370.75"/>
        <n v="1381.6"/>
        <n v="1386.3"/>
        <n v="1387.35"/>
        <n v="1379.6"/>
        <n v="1368.65"/>
        <n v="1369.9"/>
        <n v="1376.5"/>
        <n v="1395.95"/>
        <n v="1428.05"/>
        <n v="1430.9"/>
        <n v="1434.7"/>
        <n v="1440.6"/>
        <n v="1449.35"/>
        <n v="1457.1"/>
        <n v="1467.65"/>
        <n v="1456.75"/>
        <n v="1443.25"/>
        <n v="1351.8"/>
        <n v="1317.8"/>
        <n v="1341.65"/>
        <n v="1329.1"/>
        <n v="1268.4000000000001"/>
        <n v="1292.9000000000001"/>
        <n v="1267.45"/>
        <n v="1292.4000000000001"/>
        <n v="1267.3"/>
        <n v="1270.75"/>
        <n v="1281.45"/>
        <n v="1296.0999999999999"/>
        <n v="1284.3499999999999"/>
        <n v="1285.05"/>
        <n v="1268.7"/>
        <n v="1232.8499999999999"/>
        <n v="1201.3"/>
        <n v="1205.7"/>
        <n v="1177.8499999999999"/>
        <n v="1174.3"/>
        <n v="1157.05"/>
        <n v="1135.6500000000001"/>
        <n v="1166.2"/>
        <n v="1171.75"/>
        <n v="1143"/>
        <n v="1158.2"/>
        <n v="1182.8"/>
        <n v="1186.95"/>
        <n v="1178.75"/>
        <n v="1167.2"/>
        <n v="1178.25"/>
        <n v="1201.25"/>
        <n v="1225"/>
        <n v="1242.1500000000001"/>
        <n v="1239"/>
        <n v="1246.6500000000001"/>
        <n v="1266.75"/>
        <n v="1271.3499999999999"/>
        <n v="1239.3499999999999"/>
        <n v="1207.2"/>
        <n v="1245"/>
        <n v="1246.5999999999999"/>
        <n v="1232.3499999999999"/>
        <n v="1236"/>
        <n v="1236.95"/>
        <n v="1235.8499999999999"/>
        <n v="1221.2"/>
        <n v="1216.05"/>
        <n v="1225.4000000000001"/>
        <n v="1252.9000000000001"/>
        <n v="1272.25"/>
        <n v="1264.75"/>
        <n v="1268.0999999999999"/>
        <n v="1276.25"/>
        <n v="1275.7"/>
        <n v="1284.8499999999999"/>
        <n v="1298.9000000000001"/>
        <n v="1303.3"/>
        <n v="1313.7"/>
        <n v="1332.2"/>
        <n v="1333.8"/>
        <n v="1354.45"/>
        <n v="1349.25"/>
        <n v="1310.1500000000001"/>
        <n v="1317.75"/>
        <n v="1312.8"/>
        <n v="1294.25"/>
        <n v="1278.95"/>
        <n v="1242.05"/>
        <n v="1212.1500000000001"/>
        <n v="1229.3499999999999"/>
        <n v="1249"/>
        <n v="1263.5"/>
        <n v="1254.25"/>
        <n v="1271.8"/>
        <n v="1291.3"/>
        <n v="1307.55"/>
        <n v="1327.35"/>
        <n v="1309.2"/>
        <n v="1311.65"/>
        <n v="1287.5"/>
        <n v="1280.45"/>
        <n v="1286.8499999999999"/>
        <n v="1287"/>
        <n v="1299.4000000000001"/>
        <n v="1297.95"/>
        <n v="1306"/>
        <n v="1329.3"/>
        <n v="1347.95"/>
        <n v="1366.05"/>
        <n v="1368.55"/>
        <n v="1342.1"/>
        <n v="1385.85"/>
        <n v="1371.5"/>
        <n v="1378.8"/>
        <n v="1382.7"/>
        <n v="1387.3"/>
        <n v="1370.65"/>
        <n v="1395.55"/>
        <n v="1402.2"/>
        <n v="1393.15"/>
        <n v="1393.35"/>
        <n v="1415.85"/>
        <n v="1381.4"/>
        <n v="1384.85"/>
        <n v="1383.9"/>
        <n v="1370.05"/>
        <n v="1355.1"/>
        <n v="1320.9"/>
        <n v="1312.45"/>
        <n v="1295.3"/>
        <n v="1351.75"/>
        <n v="1360.25"/>
        <n v="1304.8499999999999"/>
        <n v="1272.8"/>
        <n v="1290.8499999999999"/>
        <n v="1292.7"/>
        <n v="1253.25"/>
        <n v="1197.8499999999999"/>
        <n v="1125.1500000000001"/>
        <n v="1191.5999999999999"/>
        <n v="1216.9000000000001"/>
        <n v="1192.8499999999999"/>
        <n v="1186.8"/>
        <n v="1168.8"/>
        <n v="1206.45"/>
        <n v="1187.5999999999999"/>
        <n v="1159.8499999999999"/>
        <n v="1161.5999999999999"/>
        <n v="1177.55"/>
        <n v="1204.9000000000001"/>
        <n v="1195.05"/>
        <n v="1148.0999999999999"/>
        <n v="1136.6500000000001"/>
        <n v="1146.0999999999999"/>
        <n v="1137.55"/>
        <n v="1137.5999999999999"/>
        <n v="1129.0999999999999"/>
        <n v="1104.9000000000001"/>
        <n v="1066.75"/>
        <n v="1024"/>
        <n v="1044.8499999999999"/>
        <n v="1066.5"/>
        <n v="1103.5999999999999"/>
        <n v="1145.75"/>
        <n v="1144.05"/>
        <n v="1149.5999999999999"/>
        <n v="1146.5"/>
        <n v="1155.4000000000001"/>
        <n v="1143.6500000000001"/>
        <n v="1101.45"/>
        <n v="1125.45"/>
        <n v="1137.1500000000001"/>
        <n v="1121.45"/>
        <n v="1130.05"/>
        <n v="1139.25"/>
        <n v="1149.9000000000001"/>
        <n v="1149.0999999999999"/>
        <n v="1144.0999999999999"/>
        <n v="1140.45"/>
        <n v="1140.75"/>
        <n v="1147.0999999999999"/>
        <n v="1151.2"/>
        <n v="1175"/>
        <n v="1172.95"/>
        <n v="1169.5"/>
        <n v="1168.25"/>
        <n v="1179.0999999999999"/>
        <n v="1181.95"/>
        <n v="1174.95"/>
        <n v="1193.25"/>
        <n v="1199.5"/>
        <n v="1177.5"/>
        <n v="1168.0999999999999"/>
        <n v="1148"/>
        <n v="1127.1500000000001"/>
        <n v="1117.5"/>
        <n v="1115.05"/>
        <n v="1112.45"/>
        <n v="1126.55"/>
        <n v="1131.05"/>
        <n v="1127.0999999999999"/>
        <n v="1128.95"/>
        <n v="1112.7"/>
        <n v="1087.75"/>
        <n v="1078.25"/>
        <n v="1096.3499999999999"/>
        <n v="1097.9000000000001"/>
        <n v="1095.8499999999999"/>
        <n v="1087.0999999999999"/>
        <n v="1066.4000000000001"/>
        <n v="1096.5999999999999"/>
        <n v="1094.05"/>
        <n v="1108.3499999999999"/>
        <n v="1097.4000000000001"/>
        <n v="1068.05"/>
        <n v="1068.3499999999999"/>
        <n v="1069.1500000000001"/>
        <n v="1064.8"/>
        <n v="1059.95"/>
        <n v="1072.1500000000001"/>
        <n v="1083.8"/>
        <n v="1105.7"/>
        <n v="1110.3499999999999"/>
        <n v="1103.55"/>
        <n v="1103.0999999999999"/>
        <n v="1091.3499999999999"/>
        <n v="1085.95"/>
        <n v="1076.1500000000001"/>
        <n v="1065.95"/>
        <n v="1072.45"/>
        <n v="1063.9000000000001"/>
        <n v="1053.2"/>
        <n v="1051.45"/>
        <n v="1061.45"/>
        <n v="1073"/>
        <n v="1064.25"/>
        <n v="1074.2"/>
        <n v="1074.3499999999999"/>
        <n v="1071.75"/>
        <n v="1068.0999999999999"/>
        <n v="1070.6500000000001"/>
        <n v="1070.95"/>
        <n v="1063.05"/>
        <n v="1075.2"/>
        <n v="1079"/>
        <n v="1062.5"/>
        <n v="1063.6500000000001"/>
        <n v="1068.7"/>
        <n v="1071.5"/>
        <n v="1064.05"/>
        <n v="1072.3499999999999"/>
        <n v="1070.55"/>
        <n v="1068.3"/>
        <n v="1064.0999999999999"/>
        <n v="1054.6500000000001"/>
        <n v="1048.2"/>
        <n v="1047.25"/>
        <n v="1047.7"/>
        <n v="1036.3499999999999"/>
        <n v="1035"/>
        <n v="1033.3499999999999"/>
        <n v="1023.25"/>
        <n v="982.2"/>
        <n v="972.05"/>
        <n v="916.15"/>
        <n v="872.15"/>
        <n v="899.7"/>
        <n v="910.2"/>
        <n v="903.75"/>
        <n v="853"/>
        <n v="869.15"/>
        <n v="861.35"/>
        <n v="873.15"/>
        <n v="891.75"/>
        <n v="914.65"/>
        <n v="910.05"/>
        <n v="899.65"/>
        <n v="911.6"/>
        <n v="911.2"/>
        <n v="903"/>
        <n v="915.5"/>
        <n v="940.45"/>
        <n v="958.4"/>
        <n v="963.65"/>
        <n v="963.4"/>
        <n v="971.95"/>
        <n v="984.2"/>
        <n v="972.2"/>
        <n v="980.05"/>
        <n v="976.75"/>
        <n v="992.95"/>
        <n v="991.25"/>
        <n v="983.15"/>
        <n v="977.35"/>
        <n v="962.85"/>
        <n v="973.55"/>
        <n v="994.25"/>
        <n v="997.25"/>
        <n v="991.2"/>
        <n v="1001.95"/>
        <n v="987.5"/>
        <n v="999.1"/>
        <n v="1004.55"/>
        <n v="1010.95"/>
        <n v="1005.45"/>
        <n v="1016.05"/>
        <n v="1034.2"/>
        <n v="1067.3"/>
        <n v="1050.4000000000001"/>
        <n v="1056.45"/>
        <n v="1059.25"/>
        <n v="1087.5999999999999"/>
        <n v="1070.3"/>
        <n v="1067.2"/>
        <n v="1066.05"/>
        <n v="1077.95"/>
        <n v="1105.0999999999999"/>
        <n v="1110.9000000000001"/>
        <n v="1112.1500000000001"/>
        <n v="1110.6500000000001"/>
        <n v="1107.75"/>
        <n v="1098.6500000000001"/>
        <n v="1089.9000000000001"/>
        <n v="1082.5"/>
        <n v="1060.45"/>
        <n v="1061.8"/>
        <n v="1051"/>
        <n v="1048.9000000000001"/>
        <n v="1033.8499999999999"/>
        <n v="1019.9"/>
        <n v="1033.9000000000001"/>
        <n v="1058.8499999999999"/>
        <n v="1054.95"/>
        <n v="1063.45"/>
        <n v="1072.4000000000001"/>
        <n v="1093.05"/>
        <n v="1100.55"/>
        <n v="1110"/>
        <n v="1098.8"/>
        <n v="1098.1500000000001"/>
        <n v="1089.45"/>
        <n v="1109.45"/>
        <n v="1094.1500000000001"/>
        <n v="1090.25"/>
        <n v="1109.55"/>
        <n v="1093.25"/>
        <n v="1092.8499999999999"/>
        <n v="1089.5999999999999"/>
        <n v="1085.8499999999999"/>
        <n v="1083.25"/>
        <n v="1071.3499999999999"/>
        <n v="1072.8499999999999"/>
        <n v="1067.6500000000001"/>
        <n v="1076.95"/>
        <n v="1083.05"/>
        <n v="1076.25"/>
        <n v="1074.4000000000001"/>
        <n v="1114.8499999999999"/>
        <n v="1112.8"/>
        <n v="1124.8499999999999"/>
        <n v="1131.95"/>
        <n v="1129.8"/>
        <n v="1135.5"/>
        <n v="1150.6500000000001"/>
        <n v="1172.8499999999999"/>
        <n v="1158.45"/>
        <n v="1146.05"/>
        <n v="1149.8499999999999"/>
        <n v="1163.6500000000001"/>
        <n v="1165.75"/>
        <n v="1190.1500000000001"/>
        <n v="1189.5999999999999"/>
        <n v="1142.05"/>
        <n v="1178.45"/>
        <n v="1176.4000000000001"/>
        <n v="1176.55"/>
        <n v="1173.5999999999999"/>
        <n v="1193.5999999999999"/>
        <n v="1187.5"/>
        <n v="1167.8499999999999"/>
        <n v="1150.2"/>
        <n v="1156.8499999999999"/>
        <n v="1159.5999999999999"/>
        <n v="1169.95"/>
        <n v="1169.4000000000001"/>
        <n v="1152.05"/>
        <n v="1155.55"/>
        <n v="1144.5"/>
        <n v="1138.0999999999999"/>
        <n v="1130"/>
        <n v="1123.5999999999999"/>
        <n v="1129.8499999999999"/>
        <n v="1138.8"/>
        <n v="1136.5999999999999"/>
        <n v="1124.05"/>
        <n v="1141.9000000000001"/>
        <n v="1135.1500000000001"/>
        <n v="1126.7"/>
        <n v="1138.55"/>
        <n v="1143.25"/>
        <n v="1146.55"/>
        <n v="1130.8"/>
        <n v="1119"/>
        <n v="1125.25"/>
        <n v="1125.55"/>
        <n v="1100.5"/>
        <n v="1104"/>
        <n v="1106.25"/>
        <n v="1094.25"/>
        <n v="1097.55"/>
        <n v="1074.25"/>
        <n v="1084.8"/>
        <n v="1093.4000000000001"/>
        <n v="1096.95"/>
        <n v="1100.9000000000001"/>
        <n v="1110.7"/>
        <n v="1117.7"/>
        <n v="1127.05"/>
        <n v="1116.8"/>
        <n v="1119.95"/>
        <n v="1115.1500000000001"/>
        <n v="1108.25"/>
        <n v="1092.8"/>
        <n v="1091.7"/>
        <n v="1074.75"/>
        <n v="1049.5"/>
        <n v="1045.2"/>
        <n v="1026.9000000000001"/>
        <n v="1067"/>
        <n v="1061.9000000000001"/>
        <n v="1038.2"/>
        <n v="1041.4000000000001"/>
        <n v="1032.5"/>
        <n v="1029.25"/>
        <n v="1040.1500000000001"/>
        <n v="1045.55"/>
        <n v="1064.1500000000001"/>
        <n v="1063.75"/>
        <n v="1049.95"/>
        <n v="1097.1500000000001"/>
        <n v="1093"/>
        <n v="1081.75"/>
        <n v="1085.8"/>
        <n v="1088.9000000000001"/>
        <n v="1074.7"/>
        <n v="1063.0999999999999"/>
        <n v="1069.5"/>
        <n v="1065.5999999999999"/>
        <n v="1055.3499999999999"/>
        <n v="1044.5"/>
        <n v="1049.4000000000001"/>
        <n v="1058"/>
        <n v="1067.9000000000001"/>
        <n v="1067.8"/>
        <n v="1069.95"/>
        <n v="1071"/>
        <n v="1074"/>
        <n v="1081.9000000000001"/>
        <n v="1081.55"/>
        <n v="1057.0999999999999"/>
        <n v="1057.95"/>
        <n v="1047.9000000000001"/>
        <n v="1035.95"/>
        <n v="1032.55"/>
        <n v="1041.3499999999999"/>
        <n v="1035.2"/>
        <n v="1012.05"/>
        <n v="1021.8"/>
        <n v="1004.2"/>
        <n v="1001.05"/>
        <n v="973"/>
        <n v="960.3"/>
        <n v="959.2"/>
        <n v="957.55"/>
        <n v="954.9"/>
        <n v="963.3"/>
        <n v="967.7"/>
        <n v="969.15"/>
        <n v="953.8"/>
        <n v="961.15"/>
        <n v="970.4"/>
        <n v="976.05"/>
        <n v="970.75"/>
        <n v="979.4"/>
        <n v="979.75"/>
        <n v="988.6"/>
        <n v="988.55"/>
        <n v="985.75"/>
        <n v="992.4"/>
        <n v="998.85"/>
        <n v="987.35"/>
        <n v="985.85"/>
        <n v="987.65"/>
        <n v="1010.9"/>
        <n v="1013.65"/>
        <n v="1000.7"/>
        <n v="1006.9"/>
        <n v="1008.45"/>
        <n v="992.05"/>
        <n v="998.6"/>
        <n v="998.95"/>
        <n v="1001.4"/>
        <n v="991.75"/>
        <n v="994.15"/>
        <n v="983.45"/>
        <n v="975.6"/>
        <n v="969.85"/>
        <n v="969.95"/>
        <n v="964.65"/>
        <n v="970.1"/>
        <n v="976.15"/>
        <n v="955.35"/>
        <n v="948.1"/>
        <n v="947.8"/>
        <n v="954.8"/>
        <n v="960.85"/>
        <n v="958.45"/>
        <n v="971.5"/>
        <n v="972.9"/>
        <n v="973.7"/>
        <n v="973.8"/>
        <n v="971.75"/>
        <n v="967.5"/>
        <n v="962.9"/>
        <n v="957.7"/>
        <n v="946.8"/>
        <n v="932.35"/>
        <n v="922.55"/>
        <n v="936.15"/>
        <n v="937.35"/>
        <n v="951.45"/>
        <n v="951.6"/>
        <n v="962.35"/>
        <n v="960.5"/>
        <n v="953.9"/>
        <n v="960.35"/>
        <n v="964.15"/>
        <n v="972.3"/>
        <n v="990.35"/>
        <n v="996.85"/>
        <n v="1001.8"/>
        <n v="1009.5"/>
        <n v="1020.9"/>
        <n v="1026.4000000000001"/>
        <n v="1031.25"/>
        <n v="1049.55"/>
        <n v="1050.1500000000001"/>
        <n v="1067.7"/>
        <n v="1055.75"/>
        <n v="1036.75"/>
        <n v="1047.55"/>
        <n v="1070.5"/>
        <n v="1058.3499999999999"/>
        <n v="1074.45"/>
        <n v="1089"/>
        <n v="1078.7"/>
        <n v="1073.2"/>
        <n v="1077.8499999999999"/>
        <n v="1075.45"/>
        <n v="1079.3"/>
        <n v="1075.95"/>
        <n v="1085.05"/>
        <n v="1095.6500000000001"/>
        <n v="1095.8"/>
        <n v="1091.8499999999999"/>
        <n v="1093.5999999999999"/>
        <n v="1094.45"/>
        <n v="1089.75"/>
        <n v="1084.4000000000001"/>
        <n v="1082.4000000000001"/>
        <n v="1097.5999999999999"/>
        <n v="1080.25"/>
        <n v="1072.7"/>
        <n v="1077.9000000000001"/>
        <n v="1089.3"/>
        <n v="1086.25"/>
        <n v="1076.3"/>
        <n v="1078.45"/>
        <n v="1081.4000000000001"/>
        <n v="1070.5999999999999"/>
        <n v="1057.8"/>
        <n v="1059.8"/>
        <n v="1037.1500000000001"/>
        <n v="1034.75"/>
        <n v="1040.25"/>
        <n v="1056.55"/>
        <n v="1054.3"/>
        <n v="1058.2"/>
        <n v="1048.5999999999999"/>
        <n v="1048.1500000000001"/>
        <n v="1044.45"/>
        <n v="1036.2"/>
        <n v="1058.95"/>
        <n v="1059.3"/>
        <n v="1066.2"/>
        <n v="1070.0999999999999"/>
        <n v="1055.5999999999999"/>
        <n v="1049.5999999999999"/>
        <n v="1053.6500000000001"/>
        <n v="1063.55"/>
        <n v="1058.7"/>
        <n v="1046.55"/>
        <n v="1040.3"/>
        <n v="1031.05"/>
        <n v="1017.1"/>
        <n v="1006.65"/>
        <n v="1014.25"/>
        <n v="1001.5"/>
        <n v="999.7"/>
        <n v="993.35"/>
        <n v="1003.45"/>
        <n v="1025.55"/>
        <n v="1030.5999999999999"/>
        <n v="1013.5"/>
        <n v="1011.55"/>
        <n v="1013.9"/>
        <n v="1002.8"/>
        <n v="1000.6"/>
        <n v="977.4"/>
        <n v="984.45"/>
        <n v="999.55"/>
        <n v="1009.15"/>
        <n v="1017.05"/>
        <n v="1032"/>
        <n v="1018"/>
        <n v="1003.8"/>
        <n v="958.9"/>
        <n v="951.8"/>
        <n v="950.65"/>
        <n v="958.65"/>
        <n v="941.5"/>
        <n v="947.1"/>
        <n v="943.75"/>
        <n v="934.2"/>
        <n v="929.45"/>
        <n v="922.85"/>
        <n v="929.75"/>
        <n v="935.25"/>
        <n v="930.9"/>
        <n v="937.45"/>
        <n v="945.85"/>
        <n v="950.4"/>
        <n v="950.15"/>
        <n v="941.6"/>
        <n v="938.5"/>
        <n v="936.9"/>
        <n v="944.2"/>
        <n v="952.15"/>
        <n v="959.85"/>
        <n v="967.95"/>
        <n v="963.5"/>
        <n v="967.85"/>
        <n v="982.35"/>
        <n v="977.65"/>
        <n v="990.8"/>
        <n v="1000.05"/>
        <n v="1006.85"/>
        <n v="1015.9"/>
        <n v="1010.7"/>
        <n v="1021.1"/>
        <n v="1046"/>
        <n v="1052"/>
        <n v="1038"/>
        <n v="1044.2"/>
        <n v="1050.95"/>
        <n v="1056.5"/>
        <n v="1052.3"/>
        <n v="1082.8"/>
        <n v="1092.6500000000001"/>
        <n v="1100.5999999999999"/>
        <n v="1089.2"/>
        <n v="1085.6500000000001"/>
        <n v="1106.8"/>
        <n v="1117.45"/>
        <n v="1125.5999999999999"/>
        <n v="1133.95"/>
        <n v="1131.55"/>
        <n v="1133.8"/>
        <n v="1145.5999999999999"/>
        <n v="1138.9000000000001"/>
        <n v="1141.45"/>
        <n v="1146.3499999999999"/>
        <n v="1146"/>
        <n v="1162.3"/>
        <n v="1161.2"/>
        <n v="1171.5"/>
        <n v="1158.7"/>
        <n v="1168.8499999999999"/>
        <n v="1151.8499999999999"/>
        <n v="1140"/>
        <n v="1115.3499999999999"/>
        <n v="1109.5999999999999"/>
        <n v="1163.25"/>
        <n v="1169.25"/>
        <n v="1175.3"/>
        <n v="1183.3"/>
        <n v="1185.8"/>
        <n v="1196.05"/>
        <n v="1203.9000000000001"/>
        <n v="1184.0999999999999"/>
        <n v="1170.75"/>
        <n v="1199.7"/>
        <n v="1222.5999999999999"/>
        <n v="1233.95"/>
        <n v="1235.3499999999999"/>
        <n v="1247"/>
        <n v="1247.9000000000001"/>
        <n v="1286.05"/>
        <n v="1280.8"/>
        <n v="1288.2"/>
        <n v="1301.5"/>
        <n v="1311.95"/>
        <n v="1270.2"/>
        <n v="1318.75"/>
        <n v="1340.2"/>
        <n v="1341.2"/>
        <n v="1356.7"/>
        <n v="1375.95"/>
        <n v="1387.2"/>
        <n v="1358.9"/>
        <n v="1373"/>
        <n v="1398.4"/>
        <n v="1417.8"/>
        <n v="1407"/>
        <n v="1409.65"/>
        <n v="1405.55"/>
        <n v="1371.75"/>
        <n v="1357.95"/>
        <n v="1341.45"/>
        <n v="1303.2"/>
        <n v="1319.25"/>
        <n v="1302.8499999999999"/>
        <n v="1324.85"/>
        <n v="1371.45"/>
        <n v="1357.55"/>
        <n v="1386.9"/>
        <n v="1400.7"/>
        <n v="1416.6"/>
        <n v="1420.85"/>
        <n v="1449.45"/>
        <n v="1478.95"/>
        <n v="1477.85"/>
        <n v="1507.1"/>
        <n v="1523.35"/>
        <n v="1548.7"/>
        <n v="1521.45"/>
        <n v="1537.3"/>
        <n v="1565.2"/>
        <n v="1569.7"/>
        <n v="1506.75"/>
        <n v="1494.75"/>
        <n v="1485.8"/>
        <n v="1506.05"/>
        <n v="1522.05"/>
        <n v="1485.45"/>
        <n v="1481.3"/>
        <n v="1499.25"/>
        <n v="1517.1"/>
        <n v="1556.5"/>
        <n v="1601.3"/>
        <n v="1618.7"/>
        <n v="1610.55"/>
        <n v="1612.1"/>
        <n v="1603.55"/>
        <n v="1594.5"/>
        <n v="1610.4"/>
        <n v="1577.2"/>
        <n v="1549.65"/>
        <n v="1563.1"/>
        <n v="1579.15"/>
        <n v="1563.95"/>
        <n v="1542.85"/>
        <n v="1520.4"/>
        <n v="1541.35"/>
        <n v="1543.95"/>
        <n v="1568.85"/>
        <n v="1598.55"/>
        <n v="1615.85"/>
        <n v="1657.65"/>
        <n v="1660.7"/>
        <n v="1670.65"/>
        <n v="1675.5"/>
        <n v="1644.85"/>
        <n v="1646.4"/>
        <n v="1675.75"/>
        <n v="1688.35"/>
        <n v="1695.8"/>
        <n v="1699.7"/>
        <n v="1723.9"/>
        <n v="1736.35"/>
        <n v="1733.2"/>
        <n v="1757"/>
        <n v="1778.85"/>
        <n v="1789.1"/>
        <n v="1788.45"/>
        <n v="1804.7"/>
        <n v="1838.05"/>
        <n v="1878.9"/>
        <n v="1868.9"/>
        <n v="1880.35"/>
        <n v="1912.25"/>
        <n v="1946.3"/>
        <n v="1955.1"/>
        <n v="1927.95"/>
        <n v="1918.1"/>
        <n v="1969"/>
        <n v="1972"/>
        <n v="1944.7"/>
        <n v="1987.4"/>
        <n v="1983.2"/>
        <n v="1944.15"/>
        <n v="1901.9"/>
        <n v="1928.8"/>
        <n v="1895.45"/>
        <n v="1824.7"/>
        <n v="1771.1"/>
        <n v="1847.9"/>
        <n v="1903.9"/>
        <n v="1863"/>
        <n v="1843.7"/>
        <n v="1809.3"/>
        <n v="1769.1"/>
        <n v="1823.5"/>
        <n v="1804.35"/>
        <n v="1834.9"/>
        <n v="1880.85"/>
        <n v="1891.8"/>
        <n v="1892.2"/>
        <n v="1875.6"/>
        <n v="1914.45"/>
        <n v="1913.55"/>
        <n v="1920"/>
        <n v="1916.65"/>
        <n v="1858.25"/>
        <n v="1853"/>
        <n v="1808.4"/>
        <n v="1833.65"/>
        <n v="1787.45"/>
        <n v="1765.9"/>
        <n v="1798.35"/>
        <n v="1852.45"/>
        <n v="1859.3"/>
        <n v="1843.9"/>
        <n v="1868.15"/>
        <n v="1884.5"/>
        <n v="1866.3"/>
        <n v="1843.95"/>
        <n v="1805.2"/>
        <n v="1812.45"/>
        <n v="1763.35"/>
        <n v="1749.6"/>
        <n v="1750"/>
        <n v="1716.3"/>
        <n v="1726.3"/>
        <n v="1685.15"/>
        <n v="1697.4"/>
        <n v="1691.95"/>
        <n v="1704.45"/>
        <n v="1747.35"/>
        <n v="1762.15"/>
        <n v="1744.6"/>
        <n v="1771.45"/>
        <n v="1856.1"/>
        <n v="1841.1"/>
        <n v="1870.8"/>
        <n v="1856.4"/>
        <n v="1854"/>
        <n v="1860.3"/>
        <n v="1838.5"/>
        <n v="1878.5"/>
        <n v="1863.85"/>
        <n v="1869.2"/>
        <n v="1868.2"/>
        <n v="1844.4"/>
        <n v="1844.35"/>
        <n v="1873.55"/>
        <n v="1890.85"/>
        <n v="1890.05"/>
        <n v="1819"/>
        <n v="1816.7"/>
        <n v="1820.55"/>
        <n v="1796.1"/>
        <n v="1789.45"/>
        <n v="1810.3"/>
        <n v="1832.85"/>
        <n v="1804.4"/>
        <n v="1768.7"/>
        <n v="1699.25"/>
        <n v="1707.95"/>
        <n v="1717.05"/>
        <n v="1582.5"/>
        <n v="1392.95"/>
        <n v="1508.05"/>
        <n v="1566.5"/>
        <n v="1545.05"/>
        <n v="1563.65"/>
        <n v="1608.9"/>
        <n v="1608.15"/>
        <n v="1590.15"/>
        <n v="1586.35"/>
        <n v="1507.05"/>
        <n v="1483.9"/>
        <n v="1508"/>
        <n v="1535.8"/>
        <n v="1494.85"/>
        <n v="1521.6"/>
        <n v="1542.6"/>
        <n v="1550.45"/>
        <n v="1547.7"/>
        <n v="1544.95"/>
        <n v="1508.15"/>
        <n v="1481.45"/>
        <n v="1500.95"/>
        <n v="1494.7"/>
        <n v="1511.95"/>
        <n v="1490.75"/>
        <n v="1482.85"/>
        <n v="1474.8"/>
        <n v="1445.35"/>
        <n v="1471.5"/>
        <n v="1488.6"/>
        <n v="1514.35"/>
        <n v="1506.65"/>
        <n v="1537.05"/>
        <n v="1537.55"/>
        <n v="1526.65"/>
        <n v="1558.05"/>
        <n v="1567.25"/>
        <n v="1517.45"/>
        <n v="1548.6"/>
        <n v="1560"/>
        <n v="1535.1"/>
        <n v="1523.1"/>
        <n v="1538.15"/>
        <n v="1559.2"/>
        <n v="1571.7"/>
        <n v="1566.15"/>
        <n v="1581.6"/>
        <n v="1587.6"/>
        <n v="1602.15"/>
        <n v="1617.95"/>
        <n v="1600.85"/>
        <n v="1594.7"/>
        <n v="1618.9"/>
        <n v="1631.55"/>
        <n v="1639.95"/>
        <n v="1631.3"/>
        <n v="1626.4"/>
        <n v="1654.85"/>
        <n v="1642.75"/>
        <n v="1652.1"/>
        <n v="1624.3"/>
        <n v="1598.2"/>
        <n v="1597.5"/>
        <n v="1624"/>
        <n v="1604.15"/>
        <n v="1581.9"/>
        <n v="1609.2"/>
        <n v="1590.9"/>
        <n v="1578.2"/>
        <n v="1592.2"/>
        <n v="1595.75"/>
        <n v="1610.85"/>
        <n v="1609.45"/>
        <n v="1628.5"/>
        <n v="1631.7"/>
        <n v="1635.5"/>
        <n v="1629.65"/>
        <n v="1634.6"/>
        <n v="1643.95"/>
        <n v="1650.6"/>
        <n v="1656.25"/>
        <n v="1649.45"/>
        <n v="1668.25"/>
        <n v="1675.2"/>
        <n v="1685.7"/>
        <n v="1683.6"/>
        <n v="1702.7"/>
        <n v="1728.75"/>
        <n v="1749.75"/>
        <n v="1753.1"/>
        <n v="1726.15"/>
        <n v="1722.4"/>
        <n v="1717.45"/>
        <n v="1700.55"/>
        <n v="1728.3"/>
        <n v="1744.4"/>
        <n v="1776.75"/>
        <n v="1805.85"/>
        <n v="1811.7"/>
        <n v="1793"/>
        <n v="1815.65"/>
        <n v="1812.85"/>
        <n v="1817.85"/>
        <n v="1808.45"/>
        <n v="1784.8"/>
        <n v="1794.8"/>
        <n v="1796.05"/>
        <n v="1787.2"/>
        <n v="1808.6"/>
        <n v="1790.35"/>
        <n v="1780"/>
        <n v="1777.85"/>
        <n v="1781.15"/>
        <n v="1783.9"/>
        <n v="1800.85"/>
        <n v="1787.3"/>
        <n v="1798.3"/>
        <n v="1814.15"/>
        <n v="1837.8"/>
        <n v="1836.05"/>
        <n v="1863.55"/>
        <n v="1859.65"/>
        <n v="1876.45"/>
        <n v="1871.9"/>
        <n v="1872.8"/>
        <n v="1879.05"/>
        <n v="1890.45"/>
        <n v="1891.95"/>
        <n v="1872.55"/>
        <n v="1873.35"/>
        <n v="1893.15"/>
        <n v="1904.25"/>
        <n v="1899.3"/>
        <n v="1940.25"/>
        <n v="1960.75"/>
        <n v="1962.75"/>
        <n v="1991.9"/>
        <n v="1996.3"/>
        <n v="1990.6"/>
        <n v="1994.15"/>
        <n v="1977.8"/>
        <n v="1990.2"/>
        <n v="1970.6"/>
        <n v="1985.2"/>
        <n v="2006.8"/>
        <n v="2028.8"/>
        <n v="2032.85"/>
        <n v="2012.5"/>
        <n v="2027.8"/>
        <n v="2040.6"/>
        <n v="2035.6"/>
        <n v="2045.35"/>
        <n v="2061.6"/>
        <n v="2063.6"/>
        <n v="2071.5500000000002"/>
        <n v="2070.5500000000002"/>
        <n v="2059.85"/>
        <n v="2080"/>
        <n v="2116.9499999999998"/>
        <n v="2103.75"/>
        <n v="2031.55"/>
        <n v="1998.25"/>
        <n v="2016.75"/>
        <n v="1982.7"/>
        <n v="1953.6"/>
        <n v="1922.5"/>
        <n v="1954.9"/>
        <n v="1931.75"/>
        <n v="1933.05"/>
        <n v="1934.1"/>
        <n v="1928.1"/>
        <n v="1925.3"/>
        <n v="1908.85"/>
        <n v="1931.9"/>
        <n v="1955.25"/>
        <n v="2008.45"/>
        <n v="2057.75"/>
        <n v="2062.15"/>
        <n v="2052.35"/>
        <n v="2079.4"/>
        <n v="2097.4499999999998"/>
        <n v="2055"/>
        <n v="2055.1999999999998"/>
        <n v="2070.1"/>
        <n v="2063.35"/>
        <n v="2083.0500000000002"/>
        <n v="2098.25"/>
        <n v="2090"/>
        <n v="2069.1"/>
        <n v="2062.4499999999998"/>
        <n v="2055.15"/>
        <n v="2043.4"/>
        <n v="2058.6999999999998"/>
        <n v="2057.3000000000002"/>
        <n v="2061.1999999999998"/>
        <n v="2103.1"/>
        <n v="2084.6"/>
        <n v="2093.4"/>
        <n v="2129.1"/>
        <n v="2148.25"/>
        <n v="2160.65"/>
        <n v="2169.1"/>
        <n v="2160.85"/>
        <n v="2167.6999999999998"/>
        <n v="2153.8000000000002"/>
        <n v="2146.5500000000002"/>
        <n v="2129.35"/>
        <n v="2123.9499999999998"/>
        <n v="2097.75"/>
        <n v="2117.9499999999998"/>
        <n v="2096.75"/>
        <n v="2026.6"/>
        <n v="2015.75"/>
        <n v="2029.4"/>
        <n v="1983.65"/>
        <n v="1994.5"/>
        <n v="2035.9"/>
        <n v="2067.65"/>
        <n v="2063.1999999999998"/>
        <n v="2054"/>
        <n v="2069.15"/>
        <n v="2053.0500000000002"/>
        <n v="2032.75"/>
        <n v="2002.75"/>
        <n v="2024.9"/>
        <n v="2022.5"/>
        <n v="1955.5"/>
        <n v="1927.9"/>
        <n v="1908.5"/>
        <n v="1930.5"/>
        <n v="1950.6"/>
        <n v="1968.45"/>
        <n v="1971.05"/>
        <n v="1959.45"/>
        <n v="1935.65"/>
        <n v="1943.2"/>
        <n v="1903.1"/>
        <n v="1916.95"/>
        <n v="1920.5"/>
        <n v="1942.6"/>
        <n v="1962.3"/>
        <n v="1978.05"/>
        <n v="2001"/>
        <n v="1990.55"/>
        <n v="1985.95"/>
        <n v="1992.5"/>
        <n v="1991.5"/>
        <n v="2013.1"/>
        <n v="1990.65"/>
        <n v="1983.15"/>
        <n v="1991.85"/>
        <n v="1992.1"/>
        <n v="2016"/>
        <n v="2028.55"/>
        <n v="2043.5"/>
        <n v="2073.25"/>
        <n v="2076.5500000000002"/>
        <n v="2072.5"/>
        <n v="2087.8000000000002"/>
        <n v="2087.85"/>
        <n v="2064.1"/>
        <n v="2094.1"/>
        <n v="2092"/>
        <n v="2091.9499999999998"/>
        <n v="2094.6999999999998"/>
        <n v="2112.25"/>
        <n v="2103.4499999999998"/>
        <n v="2090.6999999999998"/>
        <n v="2103.65"/>
        <n v="2110.5"/>
        <n v="2128.3000000000002"/>
        <n v="2123.6"/>
        <n v="2130.8000000000002"/>
        <n v="2144.75"/>
        <n v="2167.8000000000002"/>
        <n v="2187.35"/>
        <n v="2184"/>
        <n v="2194.35"/>
        <n v="2199.8000000000002"/>
        <n v="2170.1999999999998"/>
        <n v="2191.5500000000002"/>
        <n v="2220.4499999999998"/>
        <n v="2212.0500000000002"/>
        <n v="2231.1999999999998"/>
        <n v="2211.35"/>
        <n v="2228.3000000000002"/>
        <n v="2183.5500000000002"/>
        <n v="2195.5500000000002"/>
        <n v="2219.1"/>
        <n v="2221.4499999999998"/>
        <n v="2204.4"/>
        <n v="2185.1"/>
        <n v="2212.9499999999998"/>
        <n v="2234.25"/>
        <n v="2236.9"/>
        <n v="2240.9499999999998"/>
        <n v="2231"/>
        <n v="2266.65"/>
        <n v="2289.25"/>
        <n v="2304.25"/>
        <n v="2318.0500000000002"/>
        <n v="2312.0500000000002"/>
        <n v="2321.9"/>
        <n v="2359.1"/>
        <n v="2357.75"/>
        <n v="2367.35"/>
        <n v="2361.9499999999998"/>
        <n v="2324.75"/>
        <n v="2322.3000000000002"/>
        <n v="2358.9"/>
        <n v="2381.0500000000002"/>
        <n v="2361.65"/>
        <n v="2369.8000000000002"/>
        <n v="2404.65"/>
        <n v="2400.8000000000002"/>
        <n v="2383.4499999999998"/>
        <n v="2369.5500000000002"/>
        <n v="2326.1"/>
        <n v="2323.1"/>
        <n v="2354.6"/>
        <n v="2359.1999999999998"/>
        <n v="2337.8000000000002"/>
        <n v="2369.0500000000002"/>
        <n v="2384.6999999999998"/>
        <n v="2406.4499999999998"/>
        <n v="2417.1"/>
        <n v="2422.4"/>
        <n v="2429"/>
        <n v="2448.8000000000002"/>
        <n v="2455.85"/>
        <n v="2484"/>
        <n v="2500.4"/>
        <n v="2492.85"/>
        <n v="2524.9"/>
        <n v="2555.4499999999998"/>
        <n v="2567.1999999999998"/>
        <n v="2576.6999999999998"/>
        <n v="2567.85"/>
        <n v="2480.5"/>
        <n v="2477.85"/>
        <n v="2558.5"/>
        <n v="2574.4499999999998"/>
        <n v="2598.6"/>
        <n v="2607.9"/>
        <n v="2601"/>
        <n v="2630"/>
        <n v="2663.7"/>
        <n v="2643.8"/>
        <n v="2577.1999999999998"/>
        <n v="2577.1"/>
        <n v="2569.15"/>
        <n v="2584.4"/>
        <n v="2537.6999999999998"/>
        <n v="2488.4"/>
        <n v="2485.25"/>
        <n v="2467.8000000000002"/>
        <n v="2421.4"/>
        <n v="2397.85"/>
        <n v="2444.1999999999998"/>
        <n v="2394.9499999999998"/>
        <n v="2418.4499999999998"/>
        <n v="2408.9499999999998"/>
        <n v="2352.65"/>
        <n v="2314.85"/>
        <n v="2366.8000000000002"/>
        <n v="2386.4499999999998"/>
        <n v="2419.25"/>
        <n v="2463.65"/>
        <n v="2493.1"/>
        <n v="2489.1"/>
        <n v="2500.85"/>
        <n v="2548.5500000000002"/>
        <n v="2559.4499999999998"/>
        <n v="2558.4499999999998"/>
        <n v="2604"/>
        <n v="2620.1"/>
        <n v="2603.25"/>
        <n v="2572.85"/>
        <n v="2608.9"/>
        <n v="2635.35"/>
        <n v="2664.85"/>
        <n v="2683.6"/>
        <n v="2712.35"/>
        <n v="2698.1"/>
        <n v="2651.6"/>
        <n v="2699.55"/>
        <n v="2697.6"/>
        <n v="2661.4"/>
        <n v="2662.3"/>
        <n v="2694.95"/>
        <n v="2706.75"/>
        <n v="2756.4"/>
        <n v="2776.8"/>
        <n v="2812.8"/>
        <n v="2805.2"/>
        <n v="2778.65"/>
        <n v="2808.35"/>
        <n v="2843.15"/>
        <n v="2826.45"/>
        <n v="2826.7"/>
        <n v="2835.7"/>
        <n v="2804.3"/>
        <n v="2746.25"/>
        <n v="2806.8"/>
        <n v="2792.75"/>
        <n v="2823.95"/>
        <n v="2836.8"/>
        <n v="2835.95"/>
        <n v="2883"/>
        <n v="2904.45"/>
        <n v="2899.85"/>
        <n v="2913.35"/>
        <n v="2910.15"/>
        <n v="2869.35"/>
        <n v="2851.4"/>
        <n v="2851.35"/>
        <n v="2833.8"/>
        <n v="2809.9"/>
        <n v="2811.1"/>
        <n v="2870.8"/>
        <n v="2900.3"/>
        <n v="2886.35"/>
        <n v="2908.75"/>
        <n v="2941.9"/>
        <n v="2983.3"/>
        <n v="2968.95"/>
        <n v="3001.3"/>
        <n v="2972.2"/>
        <n v="2968.1"/>
        <n v="2940.95"/>
        <n v="3001.15"/>
        <n v="3018.2"/>
        <n v="3009.15"/>
        <n v="3026.15"/>
        <n v="3040.25"/>
        <n v="3001.4"/>
        <n v="3023.1"/>
        <n v="3021.65"/>
        <n v="2982.35"/>
        <n v="3008.55"/>
        <n v="3035.65"/>
        <n v="3050.85"/>
        <n v="3061.7"/>
        <n v="3050.3"/>
        <n v="3067.9"/>
        <n v="3074.6"/>
        <n v="3124.25"/>
        <n v="3151.3"/>
        <n v="3147.25"/>
        <n v="3190.45"/>
        <n v="3183.45"/>
        <n v="3116.75"/>
        <n v="3129.05"/>
        <n v="3184.1"/>
        <n v="3197.2"/>
        <n v="3197.3"/>
        <n v="3226.9"/>
        <n v="3234.2"/>
        <n v="3264.65"/>
        <n v="3263.35"/>
        <n v="3240.85"/>
        <n v="3247.15"/>
        <n v="3283.4"/>
        <n v="3321.45"/>
        <n v="3324.85"/>
        <n v="3354.25"/>
        <n v="3420.55"/>
        <n v="3403.15"/>
        <n v="3473.1"/>
        <n v="3483.15"/>
        <n v="3525.6"/>
        <n v="3455"/>
        <n v="3479.1"/>
        <n v="3380.4"/>
        <n v="3342.15"/>
        <n v="3429"/>
        <n v="3523.65"/>
        <n v="3539.8"/>
        <n v="3576.75"/>
        <n v="3572.8"/>
        <n v="3548.8"/>
        <n v="3462.65"/>
        <n v="3554.7"/>
        <n v="3507.45"/>
        <n v="3508.35"/>
        <n v="3557.55"/>
        <n v="3604.4"/>
        <n v="3630.65"/>
        <n v="3649.45"/>
        <n v="3668.65"/>
        <n v="3694.65"/>
        <n v="3720.75"/>
        <n v="3755.8"/>
        <n v="3704.15"/>
        <n v="3651"/>
        <n v="3502.95"/>
        <n v="3525.05"/>
        <n v="3636.45"/>
        <n v="3391.85"/>
        <n v="3254.3"/>
        <n v="3068.6"/>
        <n v="3203.5"/>
        <n v="3114.7"/>
        <n v="3177.7"/>
        <n v="3207.25"/>
        <n v="3215.5"/>
        <n v="3181.95"/>
        <n v="3072.55"/>
        <n v="2961.5"/>
        <n v="3092.6"/>
        <n v="3015.05"/>
        <n v="2935.25"/>
        <n v="2856.9"/>
        <n v="2721.2"/>
        <n v="2867.65"/>
        <n v="2773.6"/>
        <n v="2665.05"/>
        <n v="2634.1"/>
        <n v="2799.85"/>
        <n v="2892"/>
        <n v="2919"/>
        <n v="2861.4"/>
        <n v="2923.75"/>
        <n v="2993.55"/>
        <n v="3043.15"/>
        <n v="3051.8"/>
        <n v="2943.6"/>
        <n v="2982.2"/>
        <n v="2982.9"/>
        <n v="2993.5"/>
        <n v="3128.75"/>
        <n v="3151.05"/>
        <n v="3136.95"/>
        <n v="3197.5"/>
        <n v="3157.95"/>
        <n v="3077.1"/>
        <n v="3145.3"/>
        <n v="3124.95"/>
        <n v="3196.3"/>
        <n v="3166.25"/>
        <n v="3123.65"/>
        <n v="3007.15"/>
        <n v="2995.85"/>
        <n v="2943.65"/>
        <n v="3025.1"/>
        <n v="2944.9"/>
        <n v="2989.5"/>
        <n v="3040.45"/>
        <n v="3109.85"/>
        <n v="3158"/>
        <n v="3131.35"/>
        <n v="3128.2"/>
        <n v="3129.45"/>
        <n v="3182.55"/>
        <n v="3189.7"/>
        <n v="3176.7"/>
        <n v="3151.55"/>
        <n v="3211.55"/>
        <n v="3254.6"/>
        <n v="3260.05"/>
        <n v="3274.95"/>
        <n v="3314.75"/>
        <n v="3359.7"/>
        <n v="3354.5"/>
        <n v="3356.8"/>
        <n v="3369.6"/>
        <n v="3363.6"/>
        <n v="3336.65"/>
        <n v="3368.55"/>
        <n v="3386"/>
        <n v="3405.05"/>
        <n v="3425.8"/>
        <n v="3404.5"/>
        <n v="3414"/>
        <n v="3435.55"/>
        <n v="3471.4"/>
        <n v="3474.4"/>
        <n v="3477.15"/>
        <n v="3454.65"/>
        <n v="3470.35"/>
        <n v="3363.3"/>
        <n v="3389.85"/>
        <n v="3454.6"/>
        <n v="3471.65"/>
        <n v="3478.65"/>
        <n v="3493.5"/>
        <n v="3457.85"/>
        <n v="3506.7"/>
        <n v="3554.05"/>
        <n v="3545.1"/>
        <n v="3523.7"/>
        <n v="3571.75"/>
        <n v="3579.95"/>
        <n v="3572.15"/>
        <n v="3588.95"/>
        <n v="3570.95"/>
        <n v="3515.6"/>
        <n v="3565.45"/>
        <n v="3570.05"/>
        <n v="3567.45"/>
        <n v="3581.55"/>
        <n v="3562.55"/>
        <n v="3621.65"/>
        <n v="3668.9"/>
        <n v="3726.4"/>
        <n v="3715.2"/>
        <n v="3711.1"/>
        <n v="3678.75"/>
        <n v="3680.85"/>
        <n v="3683.4"/>
        <n v="3656.2"/>
        <n v="3676.85"/>
        <n v="3739.35"/>
        <n v="3770.5"/>
        <n v="3744.1"/>
        <n v="3769.4"/>
        <n v="3793.05"/>
        <n v="3804.75"/>
        <n v="3812.15"/>
        <n v="3799.2"/>
        <n v="3777.8"/>
        <n v="3796.05"/>
        <n v="3834.8"/>
        <n v="3862"/>
        <n v="3865.95"/>
        <n v="3876.4"/>
        <n v="3877"/>
        <n v="3852.65"/>
        <n v="3859.5"/>
        <n v="3918.3"/>
        <n v="3955.3"/>
        <n v="3945.45"/>
        <n v="3974.95"/>
        <n v="3966"/>
        <n v="3922.5"/>
        <n v="3929.4"/>
        <n v="3955.7"/>
        <n v="4002.4"/>
        <n v="4001.25"/>
        <n v="4016"/>
        <n v="4015"/>
        <n v="4015.75"/>
        <n v="3961.9"/>
        <n v="3849.1"/>
        <n v="3716.75"/>
        <n v="3765.7"/>
        <n v="3849.6"/>
        <n v="3888.2"/>
        <n v="3928.85"/>
        <n v="3832.15"/>
        <n v="3814.75"/>
        <n v="3834.9"/>
        <n v="3871.3"/>
        <n v="3942.75"/>
        <n v="3974.2"/>
        <n v="3971.65"/>
        <n v="3966.25"/>
        <n v="4007.7"/>
        <n v="4027.3"/>
        <n v="3990.15"/>
        <n v="3983.3"/>
        <n v="3933.3"/>
        <n v="3910.95"/>
        <n v="3852.15"/>
        <n v="3944.55"/>
        <n v="4052.85"/>
        <n v="4090.7"/>
        <n v="4084.9"/>
        <n v="4075.2"/>
        <n v="4126"/>
        <n v="4089.6"/>
        <n v="4102.6499999999996"/>
        <n v="4066.6"/>
        <n v="4092.05"/>
        <n v="4148.3999999999996"/>
        <n v="4123.8500000000004"/>
        <n v="4083.4"/>
        <n v="4140.2"/>
        <n v="4193.1499999999996"/>
        <n v="4216.55"/>
        <n v="4198.2"/>
        <n v="4232"/>
        <n v="4223.5"/>
        <n v="4187.2"/>
        <n v="4069.1"/>
        <n v="4044.9"/>
        <n v="4046.8"/>
        <n v="4149.25"/>
        <n v="4164.8500000000004"/>
        <n v="4107.1499999999996"/>
        <n v="4096.6499999999996"/>
        <n v="4046"/>
        <n v="3939.1"/>
        <n v="3948.05"/>
        <n v="3893.4"/>
        <n v="3745.4"/>
        <n v="3811.65"/>
        <n v="3726.5"/>
        <n v="3577.15"/>
        <n v="3661.55"/>
        <n v="3627.25"/>
        <n v="3761.85"/>
        <n v="3717.45"/>
        <n v="3735.25"/>
        <n v="3768.4"/>
        <n v="3644.9"/>
        <n v="3639.35"/>
        <n v="3611.3"/>
        <n v="3680.35"/>
        <n v="3697.7"/>
        <n v="3764.5"/>
        <n v="3876.75"/>
        <n v="3863.45"/>
        <n v="3818.75"/>
        <n v="3759.15"/>
        <n v="3788.85"/>
        <n v="3820"/>
        <n v="3633.85"/>
        <n v="3689.75"/>
        <n v="3735.2"/>
        <n v="3752.9"/>
        <n v="3844.15"/>
        <n v="3848.35"/>
        <n v="3861.85"/>
        <n v="3830.35"/>
        <n v="3920.5"/>
        <n v="4014.4"/>
        <n v="3989.6"/>
        <n v="3998.5"/>
        <n v="4000.25"/>
        <n v="4083.55"/>
        <n v="4085.1"/>
        <n v="4134.25"/>
        <n v="4170.05"/>
        <n v="4182"/>
        <n v="4081.6"/>
        <n v="4089.45"/>
        <n v="4168.8999999999996"/>
        <n v="4117.5"/>
        <n v="4111.25"/>
        <n v="4077.25"/>
        <n v="4079.6"/>
        <n v="4070.2"/>
        <n v="4078.8"/>
        <n v="4134.3"/>
        <n v="4125.3999999999996"/>
        <n v="4172.1000000000004"/>
        <n v="4216.5"/>
        <n v="4217.6499999999996"/>
        <n v="4263.1000000000004"/>
        <n v="4279.6000000000004"/>
        <n v="4246.2"/>
        <n v="4197.8500000000004"/>
        <n v="4248.3500000000004"/>
        <n v="4257.6000000000004"/>
        <n v="4292.7"/>
        <n v="4250.25"/>
        <n v="4296.05"/>
        <n v="4300.7"/>
        <n v="4268.8999999999996"/>
        <n v="4285.75"/>
        <n v="4197.6000000000004"/>
        <n v="4179.5"/>
        <n v="4183.75"/>
        <n v="4139.7"/>
        <n v="4155.2"/>
        <n v="4113.2"/>
        <n v="4186.3999999999996"/>
        <n v="4177"/>
        <n v="4143.8500000000004"/>
        <n v="4214.3"/>
        <n v="4248.6499999999996"/>
        <n v="4267.55"/>
        <n v="4251.3999999999996"/>
        <n v="4259.3999999999996"/>
        <n v="4286.2"/>
        <n v="4263.8999999999996"/>
        <n v="4282.3999999999996"/>
        <n v="4318.3999999999996"/>
        <n v="4315.05"/>
        <n v="4358.25"/>
        <n v="4359.2"/>
        <n v="4353.1000000000004"/>
        <n v="4385.45"/>
        <n v="4419.1000000000004"/>
        <n v="4403.8"/>
        <n v="4388.05"/>
        <n v="4446.3999999999996"/>
        <n v="4505.95"/>
        <n v="4497.1000000000004"/>
        <n v="4498.6499999999996"/>
        <n v="4500.3500000000004"/>
        <n v="4563.75"/>
        <n v="4564.25"/>
        <n v="4620.05"/>
        <n v="4620.5"/>
        <n v="4593.1000000000004"/>
        <n v="4618.6499999999996"/>
        <n v="4442.3500000000004"/>
        <n v="4444.25"/>
        <n v="4528.8500000000004"/>
        <n v="4356.3500000000004"/>
        <n v="4355.75"/>
        <n v="4404.05"/>
        <n v="4341.5"/>
        <n v="4357"/>
        <n v="4462.25"/>
        <n v="4393.6000000000004"/>
        <n v="4324.6499999999996"/>
        <n v="4373.8999999999996"/>
        <n v="4366"/>
        <n v="4171.1000000000004"/>
        <n v="4108.95"/>
        <n v="4209.55"/>
        <n v="4081.25"/>
        <n v="4160.1000000000004"/>
        <n v="4113.05"/>
        <n v="4193.6000000000004"/>
        <n v="4302.3999999999996"/>
        <n v="4317.7"/>
        <n v="4360.3500000000004"/>
        <n v="4412.6000000000004"/>
        <n v="4466.6499999999996"/>
        <n v="4481.55"/>
        <n v="4479.6000000000004"/>
        <n v="4475.7"/>
        <n v="4518.6499999999996"/>
        <n v="4506.8500000000004"/>
        <n v="4509.6499999999996"/>
        <n v="4498.05"/>
        <n v="4530"/>
        <n v="4518.45"/>
        <n v="4494.1000000000004"/>
        <n v="4550.25"/>
        <n v="4734.8500000000004"/>
        <n v="4752.95"/>
        <n v="4837.1499999999996"/>
        <n v="4939.1000000000004"/>
        <n v="4937.6000000000004"/>
        <n v="4942.7"/>
        <n v="4996.45"/>
        <n v="5021.5"/>
        <n v="5069"/>
        <n v="5211.6499999999996"/>
        <n v="5208.1499999999996"/>
        <n v="5186.25"/>
        <n v="5062.6499999999996"/>
        <n v="5328.15"/>
        <n v="5438.9"/>
        <n v="5525.3"/>
        <n v="5428.35"/>
        <n v="5670.65"/>
        <n v="5658.9"/>
        <n v="5551.1"/>
        <n v="5360.35"/>
        <n v="5202.75"/>
        <n v="5185.3"/>
        <n v="5477.6"/>
        <n v="5499.05"/>
        <n v="5564.25"/>
        <n v="5708.9"/>
        <n v="5917.55"/>
        <n v="5868.9"/>
        <n v="5903.8"/>
        <n v="5854.85"/>
        <n v="5931.9"/>
        <n v="5847.1"/>
        <n v="5782.4"/>
        <n v="5779.3"/>
        <n v="5703.45"/>
        <n v="5660.6"/>
        <n v="5612.35"/>
        <n v="5703.95"/>
        <n v="5942.7"/>
        <n v="5913.15"/>
        <n v="5908.05"/>
        <n v="5911.25"/>
        <n v="5778.8"/>
        <n v="5564.65"/>
        <n v="5524.3"/>
        <n v="5611.3"/>
        <n v="5729.25"/>
        <n v="5699.55"/>
        <n v="5617.8"/>
        <n v="5633.9"/>
        <n v="5765.45"/>
        <n v="5870.2"/>
        <n v="5861.9"/>
        <n v="5941.05"/>
        <n v="5963.6"/>
        <n v="5974"/>
        <n v="5960.4"/>
        <n v="6067.05"/>
        <n v="6159.25"/>
        <n v="6056.2"/>
        <n v="6037.95"/>
        <n v="5777.6"/>
        <n v="5730.25"/>
        <n v="5751.75"/>
        <n v="5771.3"/>
        <n v="5988.45"/>
        <n v="6069"/>
        <n v="6079.55"/>
        <n v="6095"/>
        <n v="6136.75"/>
        <n v="6144.7"/>
        <n v="6184.25"/>
        <n v="6179.1"/>
        <n v="6271"/>
        <n v="6282.45"/>
        <n v="6287.55"/>
        <n v="6278.1"/>
        <n v="6166.65"/>
        <n v="6208.8"/>
        <n v="6226.35"/>
        <n v="6065"/>
        <n v="5937.95"/>
        <n v="5907.75"/>
        <n v="5705"/>
        <n v="5203.3500000000004"/>
        <n v="4903.05"/>
        <n v="5208"/>
        <n v="5035.05"/>
        <n v="5380.95"/>
        <n v="5279.55"/>
        <n v="5283.75"/>
        <n v="5172.25"/>
        <n v="5140.6000000000004"/>
        <n v="5315.55"/>
        <n v="5463.75"/>
        <n v="5470.4"/>
        <n v="5322.55"/>
        <n v="5132.1000000000004"/>
        <n v="5120.55"/>
        <n v="4877.8500000000004"/>
        <n v="4836.55"/>
        <n v="4944.6499999999996"/>
        <n v="5202.8500000000004"/>
        <n v="5304.45"/>
        <n v="5278.4"/>
        <n v="5267.15"/>
        <n v="5156.8999999999996"/>
        <n v="5183.3999999999996"/>
        <n v="5112.25"/>
        <n v="5200.8"/>
        <n v="5271.4"/>
        <n v="5266.35"/>
        <n v="5285"/>
        <n v="5222.8"/>
        <n v="4958.55"/>
        <n v="4866.8500000000004"/>
        <n v="4918.3"/>
        <n v="4767.8"/>
        <n v="4796.3"/>
        <n v="4869.75"/>
        <n v="4868.7"/>
        <n v="4623.8"/>
        <n v="4745.45"/>
        <n v="4519.8999999999996"/>
        <n v="4534.75"/>
        <n v="4576.8"/>
        <n v="4616.8"/>
        <n v="4878.7"/>
        <n v="4828.8"/>
        <n v="4830"/>
        <n v="4942.1499999999996"/>
        <n v="4735.6499999999996"/>
        <n v="4741.3999999999996"/>
        <n v="4753.8999999999996"/>
        <n v="4766.7"/>
        <n v="4631.3500000000004"/>
        <n v="4760.6499999999996"/>
        <n v="4707.05"/>
        <n v="4747.55"/>
        <n v="4734.3500000000004"/>
        <n v="4779.95"/>
        <n v="4881.6499999999996"/>
        <n v="4890.6000000000004"/>
        <n v="4955.8999999999996"/>
        <n v="5037.05"/>
        <n v="5044.3500000000004"/>
        <n v="5022.8999999999996"/>
        <n v="4999.1499999999996"/>
        <n v="5112.5"/>
        <n v="5092.3999999999996"/>
        <n v="5198.3500000000004"/>
        <n v="5265.3"/>
        <n v="5227.25"/>
        <n v="5192.3500000000004"/>
        <n v="5156.7"/>
        <n v="5135.8"/>
        <n v="5070.8500000000004"/>
        <n v="4981"/>
        <n v="5008.6000000000004"/>
        <n v="4958.45"/>
        <n v="5010.8999999999996"/>
        <n v="5115.6499999999996"/>
        <n v="5157"/>
        <n v="5105.7"/>
        <n v="5117"/>
        <n v="5026.55"/>
        <n v="4953.6000000000004"/>
        <n v="4877.1499999999996"/>
        <n v="4862.7"/>
        <n v="4926.3"/>
        <n v="4844.05"/>
        <n v="4869.25"/>
        <n v="4739.3"/>
        <n v="4718.7"/>
        <n v="4586.95"/>
        <n v="4680.55"/>
        <n v="4626.45"/>
        <n v="4522"/>
        <n v="4469.6499999999996"/>
        <n v="4524.3999999999996"/>
        <n v="4539.5"/>
        <n v="4536.3"/>
        <n v="4572.5"/>
        <n v="4652.8"/>
        <n v="4582.55"/>
        <n v="4504.2"/>
        <n v="4351.1499999999996"/>
        <n v="4271.05"/>
        <n v="4189.6000000000004"/>
        <n v="4252.6000000000004"/>
        <n v="4315.3"/>
        <n v="4136.25"/>
        <n v="4039.75"/>
        <n v="3895.3"/>
        <n v="4094.6"/>
        <n v="3926.65"/>
        <n v="4002"/>
        <n v="4028.7"/>
        <n v="3990.9"/>
        <n v="4155.6499999999996"/>
        <n v="4166"/>
        <n v="4047.45"/>
        <n v="4039.3"/>
        <n v="3861.55"/>
        <n v="3823.15"/>
        <n v="3962.95"/>
        <n v="4092.2"/>
        <n v="4158.45"/>
        <n v="4246.7"/>
        <n v="4476.2"/>
        <n v="4440.8500000000004"/>
        <n v="4282.25"/>
        <n v="4332.2"/>
        <n v="4191.2"/>
        <n v="4314.3500000000004"/>
        <n v="4331.6000000000004"/>
        <n v="4426.1000000000004"/>
        <n v="4395.8"/>
        <n v="4506.25"/>
        <n v="4515.25"/>
        <n v="4518.3500000000004"/>
        <n v="4529.3500000000004"/>
        <n v="4620.95"/>
        <n v="4548.05"/>
        <n v="4524.2"/>
        <n v="4430.7"/>
        <n v="4393.1000000000004"/>
        <n v="4365.45"/>
        <n v="4416.2"/>
        <n v="4283.8500000000004"/>
        <n v="4317.95"/>
        <n v="4335.2"/>
        <n v="4336.8500000000004"/>
        <n v="4290.75"/>
        <n v="4230.6000000000004"/>
        <n v="4356.1000000000004"/>
        <n v="4358.8500000000004"/>
        <n v="4512.95"/>
        <n v="4444.7"/>
        <n v="4358.3"/>
        <n v="4485.1499999999996"/>
        <n v="4467.5"/>
        <n v="4397.25"/>
        <n v="4291.6000000000004"/>
        <n v="4231.95"/>
        <n v="4072.55"/>
        <n v="4074.8"/>
        <n v="4005.25"/>
        <n v="4040.8"/>
        <n v="4248.95"/>
        <n v="4223.8999999999996"/>
        <n v="4125.75"/>
        <n v="4162.1499999999996"/>
        <n v="4108.75"/>
        <n v="3990.2"/>
        <n v="3848.7"/>
        <n v="3921.85"/>
        <n v="3953.55"/>
        <n v="3817.3"/>
        <n v="3606.95"/>
        <n v="3502.05"/>
        <n v="3272.9"/>
        <n v="3494.1"/>
        <n v="3517.9"/>
        <n v="3333.85"/>
        <n v="3269.05"/>
        <n v="3108.2"/>
        <n v="3125.4"/>
        <n v="3234.7"/>
        <n v="3064.8"/>
        <n v="2936.25"/>
        <n v="2583.75"/>
        <n v="2526.1999999999998"/>
        <n v="2685.3"/>
        <n v="2696.3"/>
        <n v="2885.4"/>
        <n v="3050.25"/>
        <n v="3155.75"/>
        <n v="2998.45"/>
        <n v="2893.25"/>
        <n v="2973.3"/>
        <n v="3147.2"/>
        <n v="2937.9"/>
        <n v="2848"/>
        <n v="2813.4"/>
        <n v="2802.45"/>
        <n v="2682.75"/>
        <n v="2634.2"/>
        <n v="2553.6"/>
        <n v="2690.85"/>
        <n v="2708.3"/>
        <n v="2652.45"/>
        <n v="2745.7"/>
        <n v="2755.15"/>
        <n v="2672.9"/>
        <n v="2657.5"/>
        <n v="2656.5"/>
        <n v="2786.65"/>
        <n v="2714.7"/>
        <n v="2785.7"/>
        <n v="2934.05"/>
        <n v="2915.35"/>
        <n v="2917.9"/>
        <n v="2983.6"/>
        <n v="2955.35"/>
        <n v="3063"/>
        <n v="3077.25"/>
        <n v="3039.25"/>
        <n v="2967.4"/>
        <n v="2919.85"/>
        <n v="2857.15"/>
        <n v="2922.55"/>
        <n v="2979.8"/>
        <n v="2963.3"/>
        <n v="3034.6"/>
        <n v="3058.75"/>
        <n v="3121.5"/>
        <n v="3112.8"/>
        <n v="2919.95"/>
        <n v="2868.85"/>
        <n v="2775"/>
        <n v="2748.4"/>
        <n v="2832.3"/>
        <n v="2737"/>
        <n v="2828.7"/>
        <n v="2842.9"/>
        <n v="2777.4"/>
        <n v="2705.45"/>
        <n v="2686.05"/>
        <n v="2771.1"/>
        <n v="2849.35"/>
        <n v="2824.05"/>
        <n v="2872.35"/>
        <n v="2773.5"/>
        <n v="2780.7"/>
        <n v="2802.75"/>
        <n v="2779.35"/>
        <n v="2843.05"/>
        <n v="2919.7"/>
        <n v="2933"/>
        <n v="2927.4"/>
        <n v="2896.95"/>
        <n v="2948.25"/>
        <n v="2853.85"/>
        <n v="2776.7"/>
        <n v="2789.3"/>
        <n v="2737.25"/>
        <n v="2733.45"/>
        <n v="2762.2"/>
        <n v="2764.6"/>
        <n v="2672.15"/>
        <n v="2611.9499999999998"/>
        <n v="2645.9"/>
        <n v="2576.75"/>
        <n v="2574.5"/>
        <n v="2616.6"/>
        <n v="2716.05"/>
        <n v="2776.35"/>
        <n v="2757.65"/>
        <n v="2797.05"/>
        <n v="2807.35"/>
        <n v="2807.25"/>
        <n v="2923.8"/>
        <n v="2938.8"/>
        <n v="2982.25"/>
        <n v="3079.4"/>
        <n v="3108.75"/>
        <n v="2981.7"/>
        <n v="3023.85"/>
        <n v="3061.05"/>
        <n v="3211.35"/>
        <n v="3255.35"/>
        <n v="3346"/>
        <n v="3342.2"/>
        <n v="3381.45"/>
        <n v="3484.35"/>
        <n v="3369.5"/>
        <n v="3384.75"/>
        <n v="3376.85"/>
        <n v="3364.6"/>
        <n v="3330.5"/>
        <n v="3423.6"/>
        <n v="3481.3"/>
        <n v="3469.5"/>
        <n v="3371.65"/>
        <n v="3478.7"/>
        <n v="3664.5"/>
        <n v="3662"/>
        <n v="3617.15"/>
        <n v="3681.8"/>
        <n v="3615.75"/>
        <n v="3554.65"/>
        <n v="3668.75"/>
        <n v="3631.9"/>
        <n v="3597.85"/>
        <n v="3673.15"/>
        <n v="4324.95"/>
        <n v="4318.75"/>
        <n v="4270.3500000000004"/>
        <n v="4211.8500000000004"/>
        <n v="4238.1000000000004"/>
        <n v="4239.55"/>
        <n v="4117.3"/>
        <n v="4276.1499999999996"/>
        <n v="4340.75"/>
        <n v="4450.3999999999996"/>
        <n v="4530.45"/>
        <n v="4525.5"/>
        <n v="4530.3"/>
        <n v="4573.3"/>
        <n v="4582.3500000000004"/>
        <n v="4427.75"/>
        <n v="4551.7"/>
        <n v="4657.3999999999996"/>
        <n v="4637.55"/>
        <n v="4584.6499999999996"/>
        <n v="4478.1000000000004"/>
        <n v="4515.3500000000004"/>
        <n v="4352.95"/>
        <n v="4251.1000000000004"/>
        <n v="4314.2"/>
        <n v="4223.3"/>
        <n v="4247.3"/>
        <n v="4293.8500000000004"/>
        <n v="4243.95"/>
        <n v="4375.3999999999996"/>
        <n v="4391.5"/>
        <n v="4292.3"/>
        <n v="4373.5"/>
        <n v="4347.3"/>
        <n v="4429.6000000000004"/>
        <n v="4201.8500000000004"/>
        <n v="4078.75"/>
        <n v="4081.4"/>
        <n v="4003.4"/>
        <n v="3974.1"/>
        <n v="4120.8"/>
        <n v="4231.45"/>
        <n v="4377.8999999999996"/>
        <n v="4501.5"/>
        <n v="4469.3"/>
        <n v="4409.7"/>
        <n v="4524.8"/>
        <n v="4568.6499999999996"/>
        <n v="4572.8"/>
        <n v="4565.8"/>
        <n v="4513.1000000000004"/>
        <n v="4571.6000000000004"/>
        <n v="4633.8"/>
        <n v="4706.25"/>
        <n v="4680.95"/>
        <n v="4694.3500000000004"/>
        <n v="4591.8999999999996"/>
        <n v="4486.5"/>
        <n v="4435"/>
        <n v="4473.8"/>
        <n v="4458.55"/>
        <n v="4605.1499999999996"/>
        <n v="4578.8"/>
        <n v="4389.5"/>
        <n v="4457.75"/>
        <n v="4394.3500000000004"/>
        <n v="4453.45"/>
        <n v="4536.95"/>
        <n v="4641.6499999999996"/>
        <n v="4659.45"/>
        <n v="4679"/>
        <n v="4688.3999999999996"/>
        <n v="4730.8500000000004"/>
        <n v="4662.2"/>
        <n v="4624"/>
        <n v="4608.75"/>
        <n v="4608.7"/>
        <n v="4682.3999999999996"/>
        <n v="4782.8500000000004"/>
        <n v="4804.8999999999996"/>
        <n v="4814.3500000000004"/>
        <n v="4819.3999999999996"/>
        <n v="4830.3500000000004"/>
        <n v="4808.3500000000004"/>
        <n v="4894.6499999999996"/>
        <n v="4963.95"/>
        <n v="4977.1000000000004"/>
        <n v="5019.95"/>
        <n v="4977.1499999999996"/>
        <n v="4985.1000000000004"/>
        <n v="4959.1499999999996"/>
        <n v="5007.6499999999996"/>
        <n v="5087.2"/>
        <n v="5076.05"/>
        <n v="5003.6499999999996"/>
        <n v="5031.7"/>
        <n v="5011.25"/>
        <n v="4993"/>
        <n v="4945.45"/>
        <n v="5054.3500000000004"/>
        <n v="5118.55"/>
        <n v="5108.6499999999996"/>
        <n v="5159.3500000000004"/>
        <n v="5145.6000000000004"/>
        <n v="5114.8500000000004"/>
        <n v="5063.3500000000004"/>
        <n v="4986.55"/>
        <n v="4997.1499999999996"/>
        <n v="4970.55"/>
        <n v="4846.55"/>
        <n v="4826.1000000000004"/>
        <n v="4751.1000000000004"/>
        <n v="4712.25"/>
        <n v="4567.3"/>
        <n v="4711.6499999999996"/>
        <n v="4767.5"/>
        <n v="4796.1499999999996"/>
        <n v="4898.8999999999996"/>
        <n v="4882.3"/>
        <n v="5004.3999999999996"/>
        <n v="4952.3500000000004"/>
        <n v="4996.5"/>
        <n v="5058.95"/>
        <n v="5061.5"/>
        <n v="5043.95"/>
        <n v="4988.75"/>
        <n v="5052.95"/>
        <n v="5105"/>
        <n v="5091.55"/>
        <n v="5116.45"/>
        <n v="5005.05"/>
        <n v="4942.25"/>
        <n v="5039.7"/>
        <n v="5122.75"/>
        <n v="5124.55"/>
        <n v="5131.7"/>
        <n v="5108.8500000000004"/>
        <n v="5068.55"/>
        <n v="5147.6499999999996"/>
        <n v="5112.3999999999996"/>
        <n v="5136.05"/>
        <n v="5117.45"/>
        <n v="5105.75"/>
        <n v="5032.95"/>
        <n v="5046.6499999999996"/>
        <n v="5042"/>
        <n v="4983.6499999999996"/>
        <n v="4953.3500000000004"/>
        <n v="4990.05"/>
        <n v="5144.8"/>
        <n v="5180.75"/>
        <n v="5188.75"/>
        <n v="5171.2"/>
        <n v="5200.8999999999996"/>
        <n v="5277.15"/>
        <n v="5278.15"/>
        <n v="5281.8"/>
        <n v="5264.25"/>
        <n v="5263.8"/>
        <n v="5251.1"/>
        <n v="5212.6000000000004"/>
        <n v="5234.5"/>
        <n v="5259.9"/>
        <n v="5253.65"/>
        <n v="5274.2"/>
        <n v="5226.1000000000004"/>
        <n v="5220.2"/>
        <n v="5094.1499999999996"/>
        <n v="5034.55"/>
        <n v="5008.5"/>
        <n v="4863"/>
        <n v="4866.1499999999996"/>
        <n v="4882.05"/>
        <n v="4907.8500000000004"/>
        <n v="4831"/>
        <n v="4931.3"/>
        <n v="4819.6499999999996"/>
        <n v="4712.75"/>
        <n v="4755.3500000000004"/>
        <n v="4760.55"/>
        <n v="4793"/>
        <n v="4757.25"/>
        <n v="4827.8999999999996"/>
        <n v="4801.8"/>
        <n v="4858.6499999999996"/>
        <n v="4915.1000000000004"/>
        <n v="4887.3"/>
        <n v="4849.3500000000004"/>
        <n v="4856.6000000000004"/>
        <n v="4869.55"/>
        <n v="4859"/>
        <n v="4858.5"/>
        <n v="4935.6000000000004"/>
        <n v="5015.8"/>
        <n v="5096.95"/>
        <n v="5080.55"/>
        <n v="5092.1499999999996"/>
        <n v="5121.05"/>
        <n v="5101.6000000000004"/>
        <n v="5116.3500000000004"/>
        <n v="5131.8"/>
        <n v="5134.45"/>
        <n v="5128.95"/>
        <n v="5198.45"/>
        <n v="5232.55"/>
        <n v="5246.8"/>
        <n v="5260.95"/>
        <n v="5205.8500000000004"/>
        <n v="5225.3"/>
        <n v="5260.55"/>
        <n v="5283.9"/>
        <n v="5302.95"/>
        <n v="5260.4"/>
        <n v="5249.2"/>
        <n v="5291.4"/>
        <n v="5369.65"/>
        <n v="5365.7"/>
        <n v="5376.3"/>
        <n v="5302.4"/>
        <n v="5354.15"/>
        <n v="5340.85"/>
        <n v="5323.3"/>
        <n v="5273.4"/>
        <n v="5279.05"/>
        <n v="5208.3"/>
        <n v="5230.3"/>
        <n v="5248.6"/>
        <n v="5269.65"/>
        <n v="5299.35"/>
        <n v="5322.1"/>
        <n v="5308.2"/>
        <n v="5215.25"/>
        <n v="5254.2"/>
        <n v="5223.8999999999996"/>
        <n v="5148.3500000000004"/>
        <n v="5124.3999999999996"/>
        <n v="5072.3"/>
        <n v="5026.6000000000004"/>
        <n v="5189.75"/>
        <n v="5133.75"/>
        <n v="5157.55"/>
        <n v="5180.55"/>
        <n v="5093.8999999999996"/>
        <n v="5059.55"/>
        <n v="5065.1000000000004"/>
        <n v="4924.3"/>
        <n v="4946.7"/>
        <n v="4944.3"/>
        <n v="4945.3"/>
        <n v="4807.3"/>
        <n v="4915.1499999999996"/>
        <n v="5005.6000000000004"/>
        <n v="5076.1000000000004"/>
        <n v="5086.25"/>
        <n v="4970.75"/>
        <n v="5020.1499999999996"/>
        <n v="5112.6000000000004"/>
        <n v="5132.95"/>
        <n v="5036.7"/>
        <n v="4985.05"/>
        <n v="4999.6000000000004"/>
        <n v="5078.75"/>
        <n v="5120.1499999999996"/>
        <n v="5201.3"/>
        <n v="5225.05"/>
        <n v="5233.6499999999996"/>
        <n v="5274.95"/>
        <n v="5266.5"/>
        <n v="5353.95"/>
        <n v="5316.15"/>
        <n v="5323.25"/>
        <n v="5320.5"/>
        <n v="5271.1"/>
        <n v="5333.55"/>
        <n v="5254.25"/>
        <n v="5312.05"/>
        <n v="5251.25"/>
        <n v="5237"/>
        <n v="5236.1000000000004"/>
        <n v="5293.1"/>
        <n v="5242"/>
        <n v="5297.2"/>
        <n v="5352.25"/>
        <n v="5370.2"/>
        <n v="5402"/>
        <n v="5387.1"/>
        <n v="5376.65"/>
        <n v="5392.7"/>
        <n v="5387"/>
        <n v="5368.85"/>
        <n v="5399.15"/>
        <n v="5441.9"/>
        <n v="5446.55"/>
        <n v="5420.2"/>
        <n v="5436.1"/>
        <n v="5397.85"/>
        <n v="5408.4"/>
        <n v="5369.55"/>
        <n v="5432.5"/>
        <n v="5441.35"/>
        <n v="5470.15"/>
        <n v="5448.25"/>
        <n v="5439.8"/>
        <n v="5486.8"/>
        <n v="5460.7"/>
        <n v="5418.7"/>
        <n v="5420.65"/>
        <n v="5452.1"/>
        <n v="5422.15"/>
        <n v="5416.25"/>
        <n v="5478.25"/>
        <n v="5540.8"/>
        <n v="5531.15"/>
        <n v="5541.1"/>
        <n v="5505.3"/>
        <n v="5462.1"/>
        <n v="5489.6"/>
        <n v="5408.9"/>
        <n v="5413.55"/>
        <n v="5403.05"/>
        <n v="5471.9"/>
        <n v="5486.3"/>
        <n v="5479.55"/>
        <n v="5575.9"/>
        <n v="5604.25"/>
        <n v="5608.3"/>
        <n v="5639.2"/>
        <n v="5760.3"/>
        <n v="5795.25"/>
        <n v="5861.1"/>
        <n v="5828.7"/>
        <n v="5885.05"/>
        <n v="5980.5"/>
        <n v="6008.4"/>
        <n v="5991.05"/>
        <n v="5959.45"/>
        <n v="6018.3"/>
        <n v="6036.05"/>
        <n v="6029.15"/>
        <n v="5991.35"/>
        <n v="6030.3"/>
        <n v="6159.45"/>
        <n v="6150.95"/>
        <n v="6186.85"/>
        <n v="6121.4"/>
        <n v="6105.95"/>
        <n v="6135.95"/>
        <n v="6091.45"/>
        <n v="6234.3"/>
        <n v="6175.9"/>
        <n v="6112.75"/>
        <n v="6114.45"/>
        <n v="6002.95"/>
        <n v="6008.9"/>
        <n v="6113.4"/>
        <n v="6101.25"/>
        <n v="6116.3"/>
        <n v="6075.45"/>
        <n v="6039.95"/>
        <n v="6021.15"/>
        <n v="6092.3"/>
        <n v="6127.55"/>
        <n v="6150.6"/>
        <n v="6209.6"/>
        <n v="6321.85"/>
        <n v="6335.25"/>
        <n v="6281"/>
        <n v="6303.2"/>
        <n v="6286.35"/>
        <n v="6182.3"/>
        <n v="6079.9"/>
        <n v="6143.45"/>
        <n v="6075.95"/>
        <n v="6011.3"/>
        <n v="5920.9"/>
        <n v="5971.55"/>
        <n v="5946.8"/>
        <n v="5883.95"/>
        <n v="5828.55"/>
        <n v="5789.95"/>
        <n v="5811.6"/>
        <n v="5871"/>
        <n v="6023.05"/>
        <n v="6013.35"/>
        <n v="6033.65"/>
        <n v="5995.05"/>
        <n v="5954.4"/>
        <n v="5924.25"/>
        <n v="5761"/>
        <n v="5882.65"/>
        <n v="5928.7"/>
        <n v="5931.15"/>
        <n v="5910.55"/>
        <n v="5926.85"/>
        <n v="6019"/>
        <n v="6005.9"/>
        <n v="5940.25"/>
        <n v="6013.3"/>
        <n v="6005.35"/>
        <n v="6005.15"/>
        <n v="6062.35"/>
        <n v="6105.1"/>
        <n v="6177.45"/>
        <n v="6172.75"/>
        <n v="6141.35"/>
        <n v="6107"/>
        <n v="6030.9"/>
        <n v="5901.3"/>
        <n v="5767.95"/>
        <n v="5800.05"/>
        <n v="5850.75"/>
        <n v="5752.1"/>
        <n v="5648.8"/>
        <n v="5682.55"/>
        <n v="5737.35"/>
        <n v="5656"/>
        <n v="5692.05"/>
        <n v="5717.1"/>
        <n v="5763.3"/>
        <n v="5725.3"/>
        <n v="5614"/>
        <n v="5452.55"/>
        <n v="5537.3"/>
        <n v="5469.55"/>
        <n v="5430.45"/>
        <n v="5519.9"/>
        <n v="5430.15"/>
        <n v="5432.35"/>
        <n v="5293.05"/>
        <n v="5246.05"/>
        <n v="5219.6499999999996"/>
        <n v="5340.25"/>
        <n v="5467.75"/>
        <n v="5467.6"/>
        <n v="5501.7"/>
        <n v="5557.55"/>
        <n v="5456.6"/>
        <n v="5504.4"/>
        <n v="5452.45"/>
        <n v="5408.75"/>
        <n v="5321.05"/>
        <n v="5330.15"/>
        <n v="5382"/>
        <n v="5478.45"/>
        <n v="5586.2"/>
        <n v="5490.05"/>
        <n v="5466.1"/>
        <n v="5542.4"/>
        <n v="5516.1"/>
        <n v="5456.15"/>
        <n v="5436.5"/>
        <n v="5420"/>
        <n v="5475.95"/>
        <n v="5455.4"/>
        <n v="5475.35"/>
        <n v="5390.85"/>
        <n v="5411.4"/>
        <n v="5501.8"/>
        <n v="5588.65"/>
        <n v="5645.25"/>
        <n v="5686.5"/>
        <n v="5755.8"/>
        <n v="5803.05"/>
        <n v="5835"/>
        <n v="5842"/>
        <n v="5923.85"/>
        <n v="5908"/>
        <n v="5888.55"/>
        <n v="5886.75"/>
        <n v="5805.35"/>
        <n v="5747.95"/>
        <n v="5898.75"/>
        <n v="5824.35"/>
        <n v="5716"/>
        <n v="5786.05"/>
        <n v="5882.85"/>
        <n v="5859.6"/>
        <n v="5876.85"/>
        <n v="5884.2"/>
        <n v="5851.35"/>
        <n v="5782.5"/>
        <n v="5766.9"/>
        <n v="5689.7"/>
        <n v="5567.7"/>
        <n v="5531.6"/>
        <n v="5477.65"/>
        <n v="5575.2"/>
        <n v="5555.55"/>
        <n v="5547.2"/>
        <n v="5537.8"/>
        <n v="5492.35"/>
        <n v="5541.7"/>
        <n v="5496.1"/>
        <n v="5448.2"/>
        <n v="5448.15"/>
        <n v="5450.65"/>
        <n v="5456.7"/>
        <n v="5385.1"/>
        <n v="5389.1"/>
        <n v="5372.75"/>
        <n v="5413.7"/>
        <n v="5493.75"/>
        <n v="5492"/>
        <n v="5561.05"/>
        <n v="5529.9"/>
        <n v="5565.7"/>
        <n v="5504.3"/>
        <n v="5509.15"/>
        <n v="5535.25"/>
        <n v="5523.55"/>
        <n v="5518.05"/>
        <n v="5469.85"/>
        <n v="5485.6"/>
        <n v="5494.45"/>
        <n v="5419.65"/>
        <n v="5412.5"/>
        <n v="5372.2"/>
        <n v="5280.8"/>
        <n v="5304.65"/>
        <n v="5269.1"/>
        <n v="5343.4"/>
        <n v="5441.2"/>
        <n v="5548.85"/>
        <n v="5566.5"/>
        <n v="5614.5"/>
        <n v="5705.75"/>
        <n v="5679.55"/>
        <n v="5659.85"/>
        <n v="5622.7"/>
        <n v="5633.35"/>
        <n v="5734.65"/>
        <n v="5648.05"/>
        <n v="5556.9"/>
        <n v="5542.05"/>
        <n v="5569"/>
        <n v="5602.95"/>
        <n v="5581.75"/>
        <n v="5569.85"/>
        <n v="5642.05"/>
        <n v="5554.6"/>
        <n v="5576.95"/>
        <n v="5633.8"/>
        <n v="5688.45"/>
        <n v="5588.55"/>
        <n v="5492.4"/>
        <n v="5479"/>
        <n v="5527.5"/>
        <n v="5493.2"/>
        <n v="5412.4"/>
        <n v="5204.3500000000004"/>
        <n v="5083.8500000000004"/>
        <n v="4947.8999999999996"/>
        <n v="5196.55"/>
        <n v="5128"/>
        <n v="5194.3999999999996"/>
        <n v="5125.75"/>
        <n v="5030.3"/>
        <n v="5077.95"/>
        <n v="4859.3"/>
        <n v="4843.7"/>
        <n v="4925.1499999999996"/>
        <n v="4934.3500000000004"/>
        <n v="4914.6499999999996"/>
        <n v="4839.25"/>
        <n v="4806.2"/>
        <n v="4973.25"/>
        <n v="5109.8"/>
        <n v="4998.8999999999996"/>
        <n v="4993.3500000000004"/>
        <n v="5080.1499999999996"/>
        <n v="5139.2"/>
        <n v="5161.3"/>
        <n v="4981.7"/>
        <n v="4977.8"/>
        <n v="4965.05"/>
        <n v="5062.3500000000004"/>
        <n v="5123.3500000000004"/>
        <n v="5068.3999999999996"/>
        <n v="5042.55"/>
        <n v="5153.75"/>
        <n v="5054.45"/>
        <n v="4873.75"/>
        <n v="4878.6000000000004"/>
        <n v="4905.1499999999996"/>
        <n v="5005.5"/>
        <n v="4924.2"/>
        <n v="4990.1499999999996"/>
        <n v="4874.3999999999996"/>
        <n v="4823.5"/>
        <n v="4791.3"/>
        <n v="4883.6499999999996"/>
        <n v="4886.8500000000004"/>
        <n v="5019.8999999999996"/>
        <n v="5011.2"/>
        <n v="5130.8"/>
        <n v="5057.3500000000004"/>
        <n v="5156.2"/>
        <n v="5049.45"/>
        <n v="5080.45"/>
        <n v="5086.55"/>
        <n v="5106.6000000000004"/>
        <n v="5114.7"/>
        <n v="5137.8999999999996"/>
        <n v="5214.95"/>
        <n v="5341.9"/>
        <n v="5358.9"/>
        <n v="5278.6"/>
        <n v="5216.75"/>
        <n v="5241.55"/>
        <n v="5325.4"/>
        <n v="5292.25"/>
        <n v="5309.7"/>
        <n v="5159.75"/>
        <n v="5217.3500000000004"/>
        <n v="5131.2"/>
        <n v="5059.1000000000004"/>
        <n v="5027.1000000000004"/>
        <n v="4899.1499999999996"/>
        <n v="4873.8"/>
        <n v="4794.8500000000004"/>
        <n v="4779.5"/>
        <n v="4707.55"/>
        <n v="4731.3"/>
        <n v="4769.3"/>
        <n v="4864.2"/>
        <n v="4766.1499999999996"/>
        <n v="4970.8500000000004"/>
        <n v="4940.8500000000004"/>
        <n v="5036.5"/>
        <n v="5050.1000000000004"/>
        <n v="5037.3999999999996"/>
        <n v="4870.75"/>
        <n v="4906.8500000000004"/>
        <n v="4733.6000000000004"/>
        <n v="4788.7"/>
        <n v="4712.8"/>
        <n v="4752.5"/>
        <n v="4623.1499999999996"/>
        <n v="4635.8"/>
        <n v="4636.45"/>
        <n v="4636.8999999999996"/>
        <n v="4763.2"/>
        <n v="4718.1499999999996"/>
        <n v="4780.2"/>
        <n v="4756.2"/>
        <n v="4681.1499999999996"/>
        <n v="4659.95"/>
        <n v="4640.2"/>
        <n v="4675.8"/>
        <n v="4774.95"/>
        <n v="4749"/>
        <n v="4724.1499999999996"/>
        <n v="4755.6000000000004"/>
        <n v="4771.8500000000004"/>
        <n v="4863.1499999999996"/>
        <n v="4840.95"/>
        <n v="4861.95"/>
        <n v="4844"/>
        <n v="4904.5"/>
        <n v="4977.75"/>
        <n v="4995"/>
        <n v="5044.8500000000004"/>
        <n v="5025.3500000000004"/>
        <n v="5064.8"/>
        <n v="5151.5"/>
        <n v="5163.55"/>
        <n v="5125.25"/>
        <n v="5198.1499999999996"/>
        <n v="5272.1"/>
        <n v="5276.1"/>
        <n v="5379.45"/>
        <n v="5412.95"/>
        <n v="5343.8"/>
        <n v="5343.05"/>
        <n v="5399.8"/>
        <n v="5382.1"/>
        <n v="5380.8"/>
        <n v="5460.6"/>
        <n v="5513.75"/>
        <n v="5574.2"/>
        <n v="5561.9"/>
        <n v="5609.75"/>
        <n v="5479.15"/>
        <n v="5448.1"/>
        <n v="5310.5"/>
        <n v="5424.95"/>
        <n v="5366"/>
        <n v="5369.45"/>
        <n v="5360.05"/>
        <n v="5342.55"/>
        <n v="5266"/>
        <n v="5207.05"/>
        <n v="5294.1"/>
        <n v="5420.1"/>
        <n v="5391.05"/>
        <n v="5490.55"/>
        <n v="5462.5"/>
        <n v="5380.35"/>
        <n v="5337.35"/>
        <n v="5257.15"/>
        <n v="5267.2"/>
        <n v="5361.1"/>
        <n v="5255.65"/>
        <n v="5274.35"/>
        <n v="5242.95"/>
        <n v="5231.7"/>
        <n v="5145.95"/>
        <n v="5206.6000000000004"/>
        <n v="5296.35"/>
        <n v="5353.2"/>
        <n v="5328.65"/>
        <n v="5282.5"/>
        <n v="5254.1"/>
        <n v="5209.45"/>
        <n v="5246.75"/>
        <n v="5255.7"/>
        <n v="5190.6000000000004"/>
        <n v="5266.6"/>
        <n v="5320.7"/>
        <n v="5320.6"/>
        <n v="5313.95"/>
        <n v="5277.4"/>
        <n v="5215.8999999999996"/>
        <n v="5222.2"/>
        <n v="5214.75"/>
        <n v="5189"/>
        <n v="5209.6000000000004"/>
        <n v="5201.45"/>
        <n v="5254.3"/>
        <n v="5211.2"/>
        <n v="5166.6499999999996"/>
        <n v="5017.8"/>
        <n v="4967.8999999999996"/>
        <n v="4984.1499999999996"/>
        <n v="4938.8500000000004"/>
        <n v="4869.8500000000004"/>
        <n v="4875.3"/>
        <n v="4796.3999999999996"/>
        <n v="4888.5"/>
        <n v="4954.7"/>
        <n v="4843"/>
        <n v="4863.3999999999996"/>
        <n v="4905.95"/>
        <n v="4931.7"/>
        <n v="5005.3500000000004"/>
        <n v="4964.25"/>
        <n v="4896.1000000000004"/>
        <n v="4910.8500000000004"/>
        <n v="4797.3"/>
        <n v="4869.45"/>
        <n v="4886.6499999999996"/>
        <n v="5035.3500000000004"/>
        <n v="5044.25"/>
        <n v="5096.7"/>
        <n v="5015.5"/>
        <n v="5117.55"/>
        <n v="5105.1000000000004"/>
        <n v="5069.55"/>
        <n v="5174"/>
        <n v="5050.8"/>
        <n v="5114.55"/>
        <n v="5097.3500000000004"/>
        <n v="5101.75"/>
        <n v="5158.5"/>
        <n v="5107.45"/>
        <n v="5149.45"/>
        <n v="5148.95"/>
        <n v="5191.25"/>
        <n v="5283.85"/>
        <n v="5298.85"/>
        <n v="5310.4"/>
        <n v="5297.05"/>
        <n v="5324.7"/>
        <n v="5283.7"/>
        <n v="5286.6"/>
        <n v="5315.25"/>
        <n v="5240"/>
        <n v="5242.75"/>
        <n v="5232.3500000000004"/>
        <n v="5228.05"/>
        <n v="5199.1000000000004"/>
        <n v="5249.85"/>
        <n v="5233.55"/>
        <n v="5163.25"/>
        <n v="5128.8"/>
        <n v="5118.3999999999996"/>
        <n v="5126.3"/>
        <n v="5124.3"/>
        <n v="5129.75"/>
        <n v="5214.8500000000004"/>
        <n v="5220.7"/>
        <n v="5233.1000000000004"/>
        <n v="5195.6000000000004"/>
        <n v="5260.85"/>
        <n v="5295.4"/>
        <n v="5345.25"/>
        <n v="5348.3"/>
        <n v="5316.35"/>
        <n v="5343.25"/>
        <n v="5385.95"/>
        <n v="5368.6"/>
        <n v="5368.7"/>
        <n v="5395.75"/>
        <n v="5426.15"/>
        <n v="5392.6"/>
        <n v="5387.85"/>
        <n v="5348.05"/>
        <n v="5343.85"/>
        <n v="5268.6"/>
        <n v="5298.2"/>
        <n v="5276.5"/>
        <n v="5249.15"/>
        <n v="5243.9"/>
        <n v="5217.6499999999996"/>
        <n v="5309.45"/>
        <n v="5343.65"/>
        <n v="5361.9"/>
        <n v="5336.1"/>
        <n v="5404.45"/>
        <n v="5435.2"/>
        <n v="5528.35"/>
        <n v="5631.75"/>
        <n v="5602.4"/>
        <n v="5536.95"/>
        <n v="5577"/>
        <n v="5691.95"/>
        <n v="5674.9"/>
        <n v="5653.4"/>
        <n v="5673.75"/>
        <n v="5684.8"/>
        <n v="5704.75"/>
        <n v="5727.7"/>
        <n v="5751.55"/>
        <n v="5815"/>
        <n v="5751.85"/>
        <n v="5708.15"/>
        <n v="5671.15"/>
        <n v="5663.5"/>
        <n v="5681.7"/>
        <n v="5674.25"/>
        <n v="5705.6"/>
        <n v="5681.1"/>
        <n v="5675.3"/>
        <n v="5703.3"/>
        <n v="5667.6"/>
        <n v="5715.65"/>
        <n v="5688.8"/>
        <n v="5683.55"/>
        <n v="5665.2"/>
        <n v="5656.35"/>
        <n v="5596.75"/>
        <n v="5609.85"/>
        <n v="5696.35"/>
        <n v="5693.05"/>
        <n v="5694.1"/>
        <n v="5718.6"/>
        <n v="5709"/>
        <n v="5731.1"/>
        <n v="5650.35"/>
        <n v="5624.8"/>
        <n v="5577.3"/>
        <n v="5604.8"/>
        <n v="5582.5"/>
        <n v="5628.6"/>
        <n v="5635.45"/>
        <n v="5648.65"/>
        <n v="5658.5"/>
        <n v="5736.7"/>
        <n v="5836"/>
        <n v="5878.25"/>
        <n v="5866.8"/>
        <n v="5906.6"/>
        <n v="5926.3"/>
        <n v="5934"/>
        <n v="5916.05"/>
        <n v="5923.8"/>
        <n v="5917.8"/>
        <n v="5900.35"/>
        <n v="5846.9"/>
        <n v="5860.5"/>
        <n v="5873.6"/>
        <n v="5917.3"/>
        <n v="5934.45"/>
        <n v="5888"/>
        <n v="5869"/>
        <n v="5864.95"/>
        <n v="5930.2"/>
        <n v="5887.15"/>
        <n v="5901.2"/>
        <n v="5937.65"/>
        <n v="5982.6"/>
        <n v="6015.8"/>
        <n v="6011.95"/>
        <n v="6042.15"/>
        <n v="5983.45"/>
        <n v="6006.2"/>
        <n v="5998.8"/>
        <n v="6012.4"/>
        <n v="5967.2"/>
        <n v="6037.85"/>
        <n v="6049"/>
        <n v="6001.25"/>
        <n v="6059.85"/>
        <n v="6085.75"/>
        <n v="6080.15"/>
        <n v="6052.85"/>
        <n v="6046.2"/>
        <n v="6024.5"/>
        <n v="6082.1"/>
        <n v="6064.7"/>
        <n v="6045.65"/>
        <n v="6040.95"/>
        <n v="6025.2"/>
        <n v="5948.2"/>
        <n v="5988.05"/>
        <n v="5936.45"/>
        <n v="5929.1"/>
        <n v="5920.05"/>
        <n v="5894.35"/>
        <n v="5943.15"/>
        <n v="5933.2"/>
        <n v="5869.95"/>
        <n v="5888.65"/>
        <n v="5900.2"/>
        <n v="5966.3"/>
        <n v="5909.65"/>
        <n v="5837.95"/>
        <n v="5870.55"/>
        <n v="5838.3"/>
        <n v="5784.9"/>
        <n v="5834.35"/>
        <n v="5702.45"/>
        <n v="5704.7"/>
        <n v="5722.45"/>
        <n v="5816.4"/>
        <n v="5801.3"/>
        <n v="5883.65"/>
        <n v="5946.1"/>
        <n v="5944.6"/>
        <n v="5884.8"/>
        <n v="5845.95"/>
        <n v="5914.9"/>
        <n v="5816.75"/>
        <n v="5859.5"/>
        <n v="5740.55"/>
        <n v="5705.9"/>
        <n v="5659.8"/>
        <n v="5707.3"/>
        <n v="5613.75"/>
        <n v="5647.75"/>
        <n v="5697.35"/>
        <n v="5701.7"/>
        <n v="5740.2"/>
        <n v="5640.65"/>
        <n v="5568.1"/>
        <n v="5550.5"/>
        <n v="5568.75"/>
        <n v="5536.25"/>
        <n v="5601.65"/>
        <n v="5520.7"/>
        <n v="5508.5"/>
        <n v="5562.45"/>
        <n v="5708.65"/>
        <n v="5682.7"/>
        <n v="5789.85"/>
        <n v="5843.1"/>
        <n v="5856.1"/>
        <n v="5899.75"/>
        <n v="5877.6"/>
        <n v="5932.6"/>
        <n v="5911.4"/>
        <n v="5993.5"/>
        <n v="5944.9"/>
        <n v="6064.15"/>
        <n v="6078.35"/>
        <n v="6046.25"/>
        <n v="6088.2"/>
        <n v="6098.2"/>
        <n v="5989.7"/>
        <n v="6018.85"/>
        <n v="6128.25"/>
        <n v="6172.95"/>
        <n v="6198"/>
        <n v="6152.35"/>
        <n v="6127.05"/>
        <n v="6050.4"/>
        <n v="6010.7"/>
        <n v="5989.4"/>
        <n v="6086.35"/>
        <n v="6120.45"/>
        <n v="6072.15"/>
        <n v="6098.7"/>
        <n v="5997.35"/>
        <n v="5941.1"/>
        <n v="5908.3"/>
        <n v="5895"/>
        <n v="5900.05"/>
        <n v="5907.9"/>
        <n v="5848.75"/>
        <n v="5771.75"/>
        <n v="5709.35"/>
        <n v="5748.95"/>
        <n v="5820.4"/>
        <n v="5841.9"/>
        <n v="5805.75"/>
        <n v="5754.15"/>
        <n v="5639.9"/>
        <n v="5638.05"/>
        <n v="5606.95"/>
        <n v="5627.95"/>
        <n v="5647.95"/>
        <n v="5749.5"/>
        <n v="5834.1"/>
        <n v="5885.5"/>
        <n v="5811.95"/>
        <n v="5794.75"/>
        <n v="5889.95"/>
        <n v="5833.15"/>
        <n v="5834.6"/>
        <n v="5869.9"/>
        <n v="5894.5"/>
        <n v="6000.5"/>
        <n v="5991.2"/>
        <n v="5930.8"/>
        <n v="5972.25"/>
        <n v="5984.7"/>
        <n v="6057.2"/>
        <n v="6009.75"/>
        <n v="6064.3"/>
        <n v="6032.2"/>
        <n v="5970.4"/>
        <n v="5836.05"/>
        <n v="5738.35"/>
        <n v="5776.9"/>
        <n v="5750.05"/>
        <n v="5682.4"/>
        <n v="5664.9"/>
        <n v="5549.3"/>
        <n v="5510.05"/>
        <n v="5606.7"/>
        <n v="5600.25"/>
        <n v="5715.4"/>
        <n v="5705.45"/>
        <n v="5497.55"/>
        <n v="5353.45"/>
        <n v="5282.8"/>
        <n v="5428.75"/>
        <n v="5499.4"/>
        <n v="5426.5"/>
        <n v="5233.45"/>
        <n v="5316.5"/>
        <n v="5407.45"/>
        <n v="5480.25"/>
        <n v="5574.7"/>
        <n v="5358.65"/>
        <n v="5553.75"/>
        <n v="5617.45"/>
        <n v="5738.5"/>
        <n v="5887.25"/>
        <n v="5828"/>
        <n v="5930.3"/>
        <n v="5824.2"/>
        <n v="5872.75"/>
        <n v="6044.15"/>
        <n v="6104.55"/>
        <n v="5945.8"/>
        <n v="5855"/>
        <n v="5901.55"/>
        <n v="5872.8"/>
        <n v="5905.55"/>
        <n v="5801.05"/>
        <n v="5756.1"/>
        <n v="5819.1"/>
        <n v="5891.3"/>
        <n v="5889.05"/>
        <n v="5975"/>
        <n v="5893.25"/>
        <n v="6001.05"/>
        <n v="6104.85"/>
        <n v="6093"/>
        <n v="6147.55"/>
        <n v="6098.5"/>
        <n v="6070.9"/>
        <n v="6202"/>
        <n v="6192.3"/>
        <n v="6209.55"/>
        <n v="6162.8"/>
        <n v="6154"/>
        <n v="6155.1"/>
        <n v="6107.55"/>
        <n v="6230.8"/>
        <n v="6237.15"/>
        <n v="6289.75"/>
        <n v="6332.05"/>
        <n v="6282.15"/>
        <n v="6260.55"/>
        <n v="6228.9"/>
        <n v="6170.15"/>
        <n v="6110.4"/>
        <n v="6087.25"/>
        <n v="5998.85"/>
        <n v="6037"/>
        <n v="6111.05"/>
        <n v="6197.25"/>
        <n v="6096.5"/>
        <n v="6027.35"/>
        <n v="6035.95"/>
        <n v="6099.25"/>
        <n v="6062.7"/>
        <n v="6092"/>
        <n v="6103.9"/>
        <n v="6171.15"/>
        <n v="6204.25"/>
        <n v="6187.95"/>
        <n v="6262.45"/>
        <n v="6234.4"/>
        <n v="6415"/>
        <n v="6354.7"/>
        <n v="6307.2"/>
        <n v="6276.75"/>
        <n v="6201.3"/>
        <n v="6168.35"/>
        <n v="6178.2"/>
        <n v="6129.95"/>
        <n v="6253.9"/>
        <n v="6179.95"/>
        <n v="6267.2"/>
        <n v="6296.45"/>
        <n v="6270.1"/>
        <n v="6292.8"/>
        <n v="6336.4"/>
        <n v="6307.35"/>
        <n v="6323.8"/>
        <n v="6301.25"/>
        <n v="6194.55"/>
        <n v="6220.85"/>
        <n v="6203.9"/>
        <n v="6178.05"/>
        <n v="6181.7"/>
        <n v="6178.85"/>
        <n v="6189.55"/>
        <n v="6260.25"/>
        <n v="6265.95"/>
        <n v="6341.35"/>
        <n v="6306.25"/>
        <n v="6261.75"/>
        <n v="6320.15"/>
        <n v="6309.05"/>
        <n v="6325.95"/>
        <n v="6301.65"/>
        <n v="6186.3"/>
        <n v="6131.85"/>
        <n v="6161"/>
        <n v="6067"/>
        <n v="6082.75"/>
        <n v="6058.8"/>
        <n v="5947.6"/>
        <n v="6004.25"/>
        <n v="6028.35"/>
        <n v="6077.65"/>
        <n v="6072.8"/>
        <n v="6072.45"/>
        <n v="6085.35"/>
        <n v="6087.55"/>
        <n v="6023.75"/>
        <n v="6057.1"/>
        <n v="6071.3"/>
        <n v="6132.05"/>
        <n v="6127.15"/>
        <n v="6108.3"/>
        <n v="6140.95"/>
        <n v="6205.7"/>
        <n v="6202.45"/>
        <n v="6228.45"/>
        <n v="6264.35"/>
        <n v="6216.75"/>
        <n v="6328.45"/>
        <n v="6344.75"/>
        <n v="6413.95"/>
        <n v="6491.7"/>
        <n v="6537.35"/>
        <n v="6497.5"/>
        <n v="6491.75"/>
        <n v="6447.25"/>
        <n v="6532.45"/>
        <n v="6530"/>
        <n v="6508.35"/>
        <n v="6515.2"/>
        <n v="6497.8"/>
        <n v="6510.5"/>
        <n v="6550.1"/>
        <n v="6615.65"/>
        <n v="6613.1"/>
        <n v="6673.05"/>
        <n v="6723.15"/>
        <n v="6729.5"/>
        <n v="6757.6"/>
        <n v="6772.05"/>
        <n v="6741.85"/>
        <n v="6694.25"/>
        <n v="6722"/>
        <n v="6803.05"/>
        <n v="6758.35"/>
        <n v="6792.7"/>
        <n v="6727.25"/>
        <n v="6695.45"/>
        <n v="6789.25"/>
        <n v="6822.9"/>
        <n v="6823.25"/>
        <n v="6855.8"/>
        <n v="6778.55"/>
        <n v="6769"/>
        <n v="6724.95"/>
        <n v="6709.95"/>
        <n v="6681.65"/>
        <n v="6719.25"/>
        <n v="6708.6"/>
        <n v="6669.9"/>
        <n v="6654.15"/>
        <n v="6863.4"/>
        <n v="7080"/>
        <n v="7112"/>
        <n v="7111.3"/>
        <n v="7270.2"/>
        <n v="7276.85"/>
        <n v="7309.95"/>
        <n v="7274.85"/>
        <n v="7289.95"/>
        <n v="7306.5"/>
        <n v="7428.75"/>
        <n v="7363.1"/>
        <n v="7324.95"/>
        <n v="7316.6"/>
        <n v="7254.85"/>
        <n v="7264.05"/>
        <n v="7375.35"/>
        <n v="7417.55"/>
        <n v="7399.75"/>
        <n v="7521.5"/>
        <n v="7621.65"/>
        <n v="7679.05"/>
        <n v="7672.4"/>
        <n v="7641.3"/>
        <n v="7668.2"/>
        <n v="7534.8"/>
        <n v="7525.05"/>
        <n v="7636.05"/>
        <n v="7580.05"/>
        <n v="7543.3"/>
        <n v="7514"/>
        <n v="7515.2"/>
        <n v="7588.55"/>
        <n v="7554.1"/>
        <n v="7514.2"/>
        <n v="7534.05"/>
        <n v="7629"/>
        <n v="7683.05"/>
        <n v="7734.35"/>
        <n v="7718.1"/>
        <n v="7780.4"/>
        <n v="7804.05"/>
        <n v="7637.95"/>
        <n v="7589.5"/>
        <n v="7584.1"/>
        <n v="7469"/>
        <n v="7491.3"/>
        <n v="7564.15"/>
        <n v="7612.7"/>
        <n v="7630.25"/>
        <n v="7701.65"/>
        <n v="7708.2"/>
        <n v="7794.9"/>
        <n v="7796.25"/>
        <n v="7828.2"/>
        <n v="7792.9"/>
        <n v="7746.2"/>
        <n v="7784.65"/>
        <n v="7662.5"/>
        <n v="7639.55"/>
        <n v="7706.65"/>
        <n v="7726.15"/>
        <n v="7651.15"/>
        <n v="7588.7"/>
        <n v="7619.85"/>
        <n v="7688.8"/>
        <n v="7717.3"/>
        <n v="7756.15"/>
        <n v="7785.25"/>
        <n v="7901"/>
        <n v="7915.8"/>
        <n v="7875.35"/>
        <n v="7904.55"/>
        <n v="7931.75"/>
        <n v="7874.5"/>
        <n v="7933.9"/>
        <n v="7942.25"/>
        <n v="7990.35"/>
        <n v="8038.6"/>
        <n v="8110.85"/>
        <n v="8114.2"/>
        <n v="8099.9"/>
        <n v="8132.95"/>
        <n v="8161.9"/>
        <n v="8135.55"/>
        <n v="8115.15"/>
        <n v="8087.05"/>
        <n v="8070.35"/>
        <n v="8036.6"/>
        <n v="7971.5"/>
        <n v="7950.65"/>
        <n v="8129.4"/>
        <n v="8084.45"/>
        <n v="8144.4"/>
        <n v="8015.55"/>
        <n v="8003.3"/>
        <n v="7885.85"/>
        <n v="7978.45"/>
        <n v="7948.8"/>
        <n v="7960.5"/>
        <n v="7897.4"/>
        <n v="7828.75"/>
        <n v="7886.5"/>
        <n v="7911"/>
        <n v="7831"/>
        <n v="7923.25"/>
        <n v="7837.3"/>
        <n v="7733.75"/>
        <n v="7896.95"/>
        <n v="7906.15"/>
        <n v="7997.8"/>
        <n v="8027.7"/>
        <n v="8064.35"/>
        <n v="8002.4"/>
        <n v="8077.05"/>
        <n v="8085.2"/>
        <n v="8200.7999999999993"/>
        <n v="8348.15"/>
        <n v="8351.25"/>
        <n v="8331.85"/>
        <n v="8337.7999999999993"/>
        <n v="8354.1"/>
        <n v="8378.9"/>
        <n v="8405.25"/>
        <n v="8360.7000000000007"/>
        <n v="8378.4"/>
        <n v="8441.25"/>
        <n v="8440.65"/>
        <n v="8406.5"/>
        <n v="8408.2000000000007"/>
        <n v="8490.9500000000007"/>
        <n v="8530.7999999999993"/>
        <n v="8450.2999999999993"/>
        <n v="8477.7999999999993"/>
        <n v="8516.7999999999993"/>
        <n v="8605.1"/>
        <n v="8535.4500000000007"/>
        <n v="8528.7000000000007"/>
        <n v="8582.4"/>
        <n v="8584.25"/>
        <n v="8538.65"/>
        <n v="8439.2999999999993"/>
        <n v="8318.0499999999993"/>
        <n v="8338.85"/>
        <n v="8302"/>
        <n v="8160.75"/>
        <n v="8172.6"/>
        <n v="8041.2"/>
        <n v="8138.9"/>
        <n v="8230.4500000000007"/>
        <n v="8255"/>
        <n v="8324.6"/>
        <n v="8272.0499999999993"/>
        <n v="8204.7999999999993"/>
        <n v="8214.7000000000007"/>
        <n v="8260.2999999999993"/>
        <n v="8243.9"/>
        <n v="8272.7999999999993"/>
        <n v="8288.7000000000007"/>
        <n v="8407.9500000000007"/>
        <n v="8325.2999999999993"/>
        <n v="8118.65"/>
        <n v="8191.4"/>
        <n v="8285.4500000000007"/>
        <n v="8291.35"/>
        <n v="8346.15"/>
        <n v="8307.25"/>
        <n v="8424.5"/>
        <n v="8504.0499999999993"/>
        <n v="8550.0499999999993"/>
        <n v="8575.1"/>
        <n v="8719.65"/>
        <n v="8745.85"/>
        <n v="8827.9500000000007"/>
        <n v="8871.35"/>
        <n v="8902.75"/>
        <n v="8901.5"/>
        <n v="8996.6"/>
        <n v="8802.5"/>
        <n v="8823.15"/>
        <n v="8789.15"/>
        <n v="8733.1"/>
        <n v="8696.85"/>
        <n v="8584.4"/>
        <n v="8478.1"/>
        <n v="8603.2999999999993"/>
        <n v="8676.9500000000007"/>
        <n v="8741.5"/>
        <n v="8831.4"/>
        <n v="8811.5499999999993"/>
        <n v="8883.0499999999993"/>
        <n v="8895.5"/>
        <n v="8856.85"/>
        <n v="8772.9"/>
        <n v="8801.9"/>
        <n v="8779"/>
        <n v="8729.5"/>
        <n v="8913.0499999999993"/>
        <n v="8953.85"/>
        <n v="8962.85"/>
        <n v="9109.15"/>
        <n v="8929.4"/>
        <n v="8891.15"/>
        <n v="8769.75"/>
        <n v="8728.75"/>
        <n v="8740.65"/>
        <n v="8844.0499999999993"/>
        <n v="8656.75"/>
        <n v="8689.1"/>
        <n v="8742.9"/>
        <n v="8749.4500000000007"/>
        <n v="8627.9"/>
        <n v="8591.5499999999993"/>
        <n v="8537.0499999999993"/>
        <n v="8568.9"/>
        <n v="8474.9500000000007"/>
        <n v="8396"/>
        <n v="8390.9500000000007"/>
        <n v="8527.6"/>
        <n v="8483.7000000000007"/>
        <n v="8615.7999999999993"/>
        <n v="8684.4500000000007"/>
        <n v="8698.9500000000007"/>
        <n v="8756.2000000000007"/>
        <n v="8774.35"/>
        <n v="8801.75"/>
        <n v="8844.75"/>
        <n v="8757.0499999999993"/>
        <n v="8698.0499999999993"/>
        <n v="8618.7999999999993"/>
        <n v="8416.1"/>
        <n v="8400.4"/>
        <n v="8478.2000000000007"/>
        <n v="8405.7000000000007"/>
        <n v="8330.5499999999993"/>
        <n v="8215.5499999999993"/>
        <n v="8274.7999999999993"/>
        <n v="8224.5"/>
        <n v="8230.0499999999993"/>
        <n v="8338.4"/>
        <n v="8316.6"/>
        <n v="8077"/>
        <n v="8131.5"/>
        <n v="8243.2000000000007"/>
        <n v="8326.15"/>
        <n v="8181.55"/>
        <n v="8232.4500000000007"/>
        <n v="8240.2999999999993"/>
        <n v="8284.9500000000007"/>
        <n v="8356.2000000000007"/>
        <n v="8392.65"/>
        <n v="8434.5"/>
        <n v="8432.5"/>
        <n v="8438.15"/>
        <n v="8377.1"/>
        <n v="8302.75"/>
        <n v="8345.7000000000007"/>
        <n v="8327.1"/>
        <n v="8417.25"/>
        <n v="8442.7999999999993"/>
        <n v="8155.15"/>
        <n v="8119.15"/>
        <n v="8124.35"/>
        <n v="8026.5"/>
        <n v="8024.15"/>
        <n v="8157.3"/>
        <n v="7959.85"/>
        <n v="7986.6"/>
        <n v="8004.2"/>
        <n v="8084.2"/>
        <n v="8113.7"/>
        <n v="8201.15"/>
        <n v="8259.2999999999993"/>
        <n v="8377.4500000000007"/>
        <n v="8399.4"/>
        <n v="8336.25"/>
        <n v="8393.9500000000007"/>
        <n v="8247.0499999999993"/>
        <n v="8316.35"/>
        <n v="8376.25"/>
        <n v="8471.9500000000007"/>
        <n v="8440.1"/>
        <n v="8386.15"/>
        <n v="8525.5"/>
        <n v="8439.2000000000007"/>
        <n v="8364.85"/>
        <n v="8365.7000000000007"/>
        <n v="8397.25"/>
        <n v="8470.6"/>
        <n v="8463.4"/>
        <n v="8546.15"/>
        <n v="8623.65"/>
        <n v="8623.9"/>
        <n v="8601.5"/>
        <n v="8512.25"/>
        <n v="8643.9500000000007"/>
        <n v="8588.15"/>
        <n v="8492.1"/>
        <n v="8371.1"/>
        <n v="8365.6"/>
        <n v="8417"/>
        <n v="8456.1"/>
        <n v="8510.65"/>
        <n v="8564.1"/>
        <n v="8547.4500000000007"/>
        <n v="8585.7999999999993"/>
        <n v="8580.7999999999993"/>
        <n v="8577"/>
        <n v="8548.4500000000007"/>
        <n v="8445.7000000000007"/>
        <n v="8384.4500000000007"/>
        <n v="8402.35"/>
        <n v="8530.5"/>
        <n v="8505.85"/>
        <n v="8468.0499999999993"/>
        <n v="8471.0499999999993"/>
        <n v="8305.4"/>
        <n v="8055.95"/>
        <n v="7895.4"/>
        <n v="7865.25"/>
        <n v="7921.6"/>
        <n v="8053.7"/>
        <n v="8009.25"/>
        <n v="7907.95"/>
        <n v="7856.65"/>
        <n v="7774.45"/>
        <n v="7803.4"/>
        <n v="7685.85"/>
        <n v="7587.7"/>
        <n v="7805.85"/>
        <n v="7729.05"/>
        <n v="7833.8"/>
        <n v="7811.1"/>
        <n v="7867.35"/>
        <n v="7886.85"/>
        <n v="7967.45"/>
        <n v="7911.5"/>
        <n v="8014.8"/>
        <n v="7737.35"/>
        <n v="7838.4"/>
        <n v="7892.8"/>
        <n v="7725.7"/>
        <n v="7924.25"/>
        <n v="7992.05"/>
        <n v="8005.1"/>
        <n v="8180.45"/>
        <n v="8146.2"/>
        <n v="8196.75"/>
        <n v="8186.35"/>
        <n v="8231.5"/>
        <n v="8121.95"/>
        <n v="8102.4"/>
        <n v="8134.35"/>
        <n v="8193.65"/>
        <n v="8262.5499999999993"/>
        <n v="8280.2999999999993"/>
        <n v="8258.35"/>
        <n v="8308.25"/>
        <n v="8333.65"/>
        <n v="8230.35"/>
        <n v="8188.9"/>
        <n v="8175.45"/>
        <n v="8123.55"/>
        <n v="8054.55"/>
        <n v="8086.35"/>
        <n v="8104.9"/>
        <n v="8030.35"/>
        <n v="7956.55"/>
        <n v="7788.25"/>
        <n v="7877.6"/>
        <n v="7838.8"/>
        <n v="7762.45"/>
        <n v="7732.95"/>
        <n v="7848.75"/>
        <n v="7823.15"/>
        <n v="7788.5"/>
        <n v="7841.9"/>
        <n v="7869.5"/>
        <n v="7837"/>
        <n v="7837.15"/>
        <n v="7910.6"/>
        <n v="7936.25"/>
        <n v="7958.15"/>
        <n v="7976.7"/>
        <n v="7902.3"/>
        <n v="7817.6"/>
        <n v="7816.55"/>
        <n v="7738.5"/>
        <n v="7695.5"/>
        <n v="7643.3"/>
        <n v="7699.6"/>
        <n v="7558.2"/>
        <n v="7659.15"/>
        <n v="7725.25"/>
        <n v="7783.05"/>
        <n v="7828.9"/>
        <n v="7745.65"/>
        <n v="7829.4"/>
        <n v="7830.45"/>
        <n v="7888.75"/>
        <n v="7863.2"/>
        <n v="7929.2"/>
        <n v="7938.6"/>
        <n v="7897.8"/>
        <n v="7938.45"/>
        <n v="7924.55"/>
        <n v="7828.4"/>
        <n v="7788.05"/>
        <n v="7673.35"/>
        <n v="7611.65"/>
        <n v="7527.45"/>
        <n v="7587.2"/>
        <n v="7557.9"/>
        <n v="7467.4"/>
        <n v="7561.65"/>
        <n v="7420.35"/>
        <n v="7381.8"/>
        <n v="7357"/>
        <n v="7376.65"/>
        <n v="7355.7"/>
        <n v="7468.75"/>
        <n v="7469.6"/>
        <n v="7426.5"/>
        <n v="7413.35"/>
        <n v="7566.65"/>
        <n v="7392.45"/>
        <n v="7411.45"/>
        <n v="7418.25"/>
        <n v="7489.7"/>
        <n v="7303.95"/>
        <n v="7264.3"/>
        <n v="7203.6"/>
        <n v="7023.65"/>
        <n v="7057.35"/>
        <n v="7201.25"/>
        <n v="7058.85"/>
        <n v="7177.4"/>
        <n v="7170.55"/>
        <n v="7208.85"/>
        <n v="7240.3"/>
        <n v="7075"/>
        <n v="7029.85"/>
        <n v="7039.3"/>
        <n v="7050.45"/>
        <n v="7038.25"/>
        <n v="7321.7"/>
        <n v="7429.55"/>
        <n v="7505.4"/>
        <n v="7486.4"/>
        <n v="7436.1"/>
        <n v="7545.35"/>
        <n v="7484.85"/>
        <n v="7542.6"/>
        <n v="7535.85"/>
        <n v="7457.05"/>
        <n v="7557.4"/>
        <n v="7534.65"/>
        <n v="7619.2"/>
        <n v="7695.55"/>
        <n v="7717.45"/>
        <n v="7741"/>
        <n v="7606.55"/>
        <n v="7651.1"/>
        <n v="7727.65"/>
        <n v="7718.05"/>
        <n v="7733.15"/>
        <n v="7736.3"/>
        <n v="7630.4"/>
        <n v="7542.35"/>
        <n v="7577.8"/>
        <n v="7669.25"/>
        <n v="7777.15"/>
        <n v="7908.15"/>
        <n v="7950.05"/>
        <n v="7953.65"/>
        <n v="7891.8"/>
        <n v="7894.8"/>
        <n v="7828.15"/>
        <n v="7942"/>
        <n v="7967.4"/>
        <n v="7844.25"/>
        <n v="7822.7"/>
        <n v="7824.8"/>
        <n v="7724.15"/>
        <n v="7731"/>
        <n v="7717.65"/>
        <n v="7755.25"/>
        <n v="7873.55"/>
        <n v="7804.65"/>
        <n v="7871.45"/>
        <n v="7881"/>
        <n v="7831.2"/>
        <n v="7896.85"/>
        <n v="7846.75"/>
        <n v="7875.5"/>
        <n v="7792.2"/>
        <n v="7813.95"/>
        <n v="7738.05"/>
        <n v="7811.8"/>
        <n v="7974.45"/>
        <n v="8081.95"/>
        <n v="8166.5"/>
        <n v="8209.85"/>
        <n v="8179.2"/>
        <n v="8156.9"/>
        <n v="8246.2000000000007"/>
        <n v="8228.75"/>
        <n v="8235.5499999999993"/>
        <n v="8285.5"/>
        <n v="8273.35"/>
        <n v="8180.25"/>
        <n v="8102.25"/>
        <n v="8134.4"/>
        <n v="8139.4"/>
        <n v="8180.65"/>
        <n v="8176.65"/>
        <n v="8115.75"/>
        <n v="8255.4"/>
        <n v="8213.65"/>
        <n v="8029.1"/>
        <n v="8039.35"/>
        <n v="8096.05"/>
        <n v="8173.1"/>
        <n v="8260.25"/>
        <n v="8313.0499999999993"/>
        <n v="8376.75"/>
        <n v="8379.2999999999993"/>
        <n v="8342"/>
        <n v="8350"/>
        <n v="8413.35"/>
        <n v="8502.6"/>
        <n v="8540.4500000000007"/>
        <n v="8515.75"/>
        <n v="8565.4500000000007"/>
        <n v="8564.0499999999993"/>
        <n v="8514.2999999999993"/>
        <n v="8515.4500000000007"/>
        <n v="8582.7000000000007"/>
        <n v="8519.65"/>
        <n v="8519.9500000000007"/>
        <n v="8633.75"/>
        <n v="8599.4"/>
        <n v="8636.9500000000007"/>
        <n v="8668.2999999999993"/>
        <n v="8654.2999999999993"/>
        <n v="8647.4500000000007"/>
        <n v="8635.2000000000007"/>
        <n v="8599.9500000000007"/>
        <n v="8600.2000000000007"/>
        <n v="8712.85"/>
        <n v="8727.7999999999993"/>
        <n v="8686.7000000000007"/>
        <n v="8572.7999999999993"/>
        <n v="8605.4500000000007"/>
        <n v="8670.25"/>
        <n v="8639.7999999999993"/>
        <n v="8648.85"/>
        <n v="8694.2999999999993"/>
        <n v="8667"/>
        <n v="8628.35"/>
        <n v="8648.5"/>
        <n v="8668.85"/>
        <n v="8614.35"/>
        <n v="8583.75"/>
        <n v="8646.75"/>
        <n v="8754.0499999999993"/>
        <n v="8793.6"/>
        <n v="8796.35"/>
        <n v="8852.7000000000007"/>
        <n v="8968.7000000000007"/>
        <n v="8915.5"/>
        <n v="8934.2999999999993"/>
        <n v="8732.9500000000007"/>
        <n v="8710.65"/>
        <n v="8743.85"/>
        <n v="8780.85"/>
        <n v="8788.4500000000007"/>
        <n v="8816.1"/>
        <n v="8790.2999999999993"/>
        <n v="8873.35"/>
        <n v="8880.75"/>
        <n v="8807.9"/>
        <n v="8748.9"/>
        <n v="8711.2000000000007"/>
        <n v="8792.7000000000007"/>
        <n v="8581.5"/>
        <n v="8666.15"/>
        <n v="8770"/>
        <n v="8806.35"/>
        <n v="8768.7000000000007"/>
        <n v="8721.7000000000007"/>
        <n v="8735.35"/>
        <n v="8671.5"/>
        <n v="8594"/>
        <n v="8612.9500000000007"/>
        <n v="8556.0499999999993"/>
        <n v="8697.5"/>
        <n v="8693.35"/>
        <n v="8708.6"/>
        <n v="8709.85"/>
        <n v="8657.2999999999993"/>
        <n v="8607.1"/>
        <n v="8625"/>
        <n v="8672.35"/>
        <n v="8653.15"/>
        <n v="8542.7999999999993"/>
        <n v="8499.85"/>
        <n v="8503.6"/>
        <n v="8535.75"/>
        <n v="8540"/>
        <n v="8067.5"/>
        <n v="8555.6"/>
        <n v="8456.65"/>
        <n v="8284.85"/>
        <n v="8205.65"/>
        <n v="8105.1"/>
        <n v="8097.55"/>
        <n v="8102.1"/>
        <n v="7989.15"/>
        <n v="8051.2"/>
        <n v="8011.8"/>
        <n v="8007.95"/>
        <n v="8080.65"/>
        <n v="8131.55"/>
        <n v="8172.15"/>
        <n v="8244"/>
        <n v="8153.55"/>
        <n v="8088.75"/>
        <n v="8153.15"/>
        <n v="8168.4"/>
        <n v="8152.1"/>
        <n v="8271.7000000000007"/>
        <n v="8230.65"/>
        <n v="8196.15"/>
        <n v="8229.35"/>
        <n v="8128.4"/>
        <n v="8178.2"/>
        <n v="8126"/>
        <n v="8110.6"/>
        <n v="8105.85"/>
        <n v="8043.85"/>
        <n v="7972.5"/>
        <n v="7965.1"/>
        <n v="7915.05"/>
        <n v="8047.55"/>
        <n v="8030.6"/>
        <n v="8119.65"/>
        <n v="8210.1"/>
        <n v="8196.0499999999993"/>
        <n v="8202.65"/>
        <n v="8226.65"/>
        <n v="8281.85"/>
        <n v="8259.35"/>
        <n v="8262.7000000000007"/>
        <n v="8327.7999999999993"/>
        <n v="8391.0499999999993"/>
        <n v="8457.65"/>
        <n v="8415.0499999999993"/>
        <n v="8403.85"/>
        <n v="8418.4"/>
        <n v="8404.35"/>
        <n v="8329.6"/>
        <n v="8407.0499999999993"/>
        <n v="8499.4500000000007"/>
        <n v="8610.5"/>
        <n v="8635.5499999999993"/>
        <n v="8629.4500000000007"/>
        <n v="8570.35"/>
        <n v="8724.75"/>
        <n v="8735.15"/>
        <n v="8785.4500000000007"/>
        <n v="8805.7000000000007"/>
        <n v="8774.5499999999993"/>
        <n v="8795.5499999999993"/>
        <n v="8812.35"/>
        <n v="8819.7999999999993"/>
        <n v="8819.9"/>
        <n v="8778.9500000000007"/>
        <n v="8739"/>
        <n v="8883.7000000000007"/>
        <n v="8818.5499999999993"/>
        <n v="8890.75"/>
        <n v="8931.6"/>
        <n v="8956.4"/>
        <n v="8943.7000000000007"/>
        <n v="8898.9500000000007"/>
        <n v="8904.4"/>
        <n v="8982.85"/>
        <n v="8883.5"/>
        <n v="8915.1"/>
        <n v="8977.75"/>
        <n v="8950.7000000000007"/>
        <n v="8914.5"/>
        <n v="8953.7000000000007"/>
        <n v="9091.65"/>
        <n v="9086.85"/>
        <n v="9129.65"/>
        <n v="9207.7999999999993"/>
        <n v="9166.9500000000007"/>
        <n v="9133.9500000000007"/>
        <n v="9047.2000000000007"/>
        <n v="9048.75"/>
        <n v="9104"/>
        <n v="9093.4500000000007"/>
        <n v="9081.5"/>
        <n v="9128.7000000000007"/>
        <n v="9142.6"/>
        <n v="9158.9"/>
        <n v="9220.6"/>
        <n v="9264.4"/>
        <n v="9245.7999999999993"/>
        <n v="9223.7000000000007"/>
        <n v="9225.6"/>
        <n v="9184.5499999999993"/>
        <n v="9242.5"/>
        <n v="9202.5"/>
        <n v="9144.75"/>
        <n v="9163"/>
        <n v="9112.2000000000007"/>
        <n v="9108.1"/>
        <n v="9179.1"/>
        <n v="9135.35"/>
        <n v="9273.0499999999993"/>
        <n v="9336.2000000000007"/>
        <n v="9359.15"/>
        <n v="9340.9500000000007"/>
        <n v="9339.85"/>
        <n v="9344.7000000000007"/>
        <n v="9360.9500000000007"/>
        <n v="9374.5499999999993"/>
        <n v="9311.4500000000007"/>
        <n v="9337.35"/>
        <n v="9339.65"/>
        <n v="9448.6"/>
        <n v="9436.65"/>
        <n v="9433.5499999999993"/>
        <n v="9461"/>
        <n v="9517.6"/>
        <n v="9453.2000000000007"/>
        <n v="9469.9"/>
        <n v="9480.25"/>
        <n v="9445.0499999999993"/>
        <n v="9410.9"/>
        <n v="9384.0499999999993"/>
        <n v="9507.75"/>
        <n v="9560.0499999999993"/>
        <n v="9590.65"/>
        <n v="9636.5499999999993"/>
        <n v="9603.5499999999993"/>
        <n v="9657.15"/>
        <n v="9656.2999999999993"/>
        <n v="9704.25"/>
        <n v="9663.9500000000007"/>
        <n v="9682.4"/>
        <n v="9638.5499999999993"/>
        <n v="9646.7000000000007"/>
        <n v="9615.5499999999993"/>
        <n v="9621.5499999999993"/>
        <n v="9617.9"/>
        <n v="9595.4500000000007"/>
        <n v="9626.4"/>
        <n v="9670.5"/>
        <n v="9648.1"/>
        <n v="9642.65"/>
        <n v="9643.25"/>
        <n v="9594.0499999999993"/>
        <n v="9520.2000000000007"/>
        <n v="9522.9500000000007"/>
        <n v="9478.5"/>
        <n v="9587.9500000000007"/>
        <n v="9645.9"/>
        <n v="9619.75"/>
        <n v="9653.6"/>
        <n v="9670.35"/>
        <n v="9719.2999999999993"/>
        <n v="9797.4500000000007"/>
        <n v="9807.2999999999993"/>
        <n v="9855.7999999999993"/>
        <n v="9913.2999999999993"/>
        <n v="9908.15"/>
        <n v="9832.7000000000007"/>
        <n v="9855.9500000000007"/>
        <n v="9920.2000000000007"/>
        <n v="9899.6"/>
        <n v="9936.7999999999993"/>
        <n v="10010.549999999999"/>
        <n v="9983.65"/>
        <n v="10063.25"/>
        <n v="9996.5499999999993"/>
        <n v="10034.700000000001"/>
        <n v="10101.049999999999"/>
        <n v="10136.299999999999"/>
        <n v="10081.15"/>
        <n v="10008.6"/>
        <n v="10074.799999999999"/>
        <n v="10068.35"/>
        <n v="9961.15"/>
        <n v="9872.85"/>
        <n v="9712.15"/>
        <n v="9755.75"/>
        <n v="9825.85"/>
        <n v="9945.5499999999993"/>
        <n v="9865.9500000000007"/>
        <n v="9864.25"/>
        <n v="9815.75"/>
        <n v="9803.0499999999993"/>
        <n v="9881.2000000000007"/>
        <n v="9907.15"/>
        <n v="9886.4"/>
        <n v="9859.5"/>
        <n v="9905.7000000000007"/>
        <n v="9937.65"/>
        <n v="9984.15"/>
        <n v="9933.25"/>
        <n v="9899.25"/>
        <n v="9945.85"/>
        <n v="9958.65"/>
        <n v="9971.75"/>
        <n v="10056.85"/>
        <n v="10099.25"/>
        <n v="10107.4"/>
        <n v="10062.35"/>
        <n v="10133.1"/>
        <n v="10175.6"/>
        <n v="10160.950000000001"/>
        <n v="10139.6"/>
        <n v="10094.35"/>
        <n v="9960.1"/>
        <n v="9875.25"/>
        <n v="9920.6"/>
        <n v="9736.4"/>
        <n v="9814.2999999999993"/>
        <n v="9893.2999999999993"/>
        <n v="9884.35"/>
        <n v="9927"/>
        <n v="9988.2000000000007"/>
        <n v="10013.700000000001"/>
        <n v="10042.6"/>
        <n v="10011.200000000001"/>
        <n v="10123.700000000001"/>
        <n v="10207.4"/>
        <n v="10227.65"/>
        <n v="10209.4"/>
        <n v="10210.35"/>
        <n v="10176.65"/>
        <n v="10218.549999999999"/>
        <n v="10321.15"/>
        <n v="10291.799999999999"/>
        <n v="10362.299999999999"/>
        <n v="10353.85"/>
        <n v="10364.9"/>
        <n v="10390.35"/>
        <n v="10440.5"/>
        <n v="10461.549999999999"/>
        <n v="10431.75"/>
        <n v="10477.15"/>
        <n v="10361.950000000001"/>
        <n v="10358.65"/>
        <n v="10304.35"/>
        <n v="10322"/>
        <n v="10223.4"/>
        <n v="10171.950000000001"/>
        <n v="10152.9"/>
        <n v="10324.549999999999"/>
        <n v="10287.200000000001"/>
        <n v="10329.25"/>
        <n v="10350.799999999999"/>
        <n v="10358.450000000001"/>
        <n v="10366.799999999999"/>
        <n v="10361.049999999999"/>
        <n v="10387.9"/>
        <n v="10376.65"/>
        <n v="10332.700000000001"/>
        <n v="10263.700000000001"/>
        <n v="10175.049999999999"/>
        <n v="10118.25"/>
        <n v="10088.799999999999"/>
        <n v="10063.450000000001"/>
        <n v="10198.450000000001"/>
        <n v="10310.5"/>
        <n v="10324.9"/>
        <n v="10236.6"/>
        <n v="10229.299999999999"/>
        <n v="10345.65"/>
        <n v="10263.1"/>
        <n v="10414.799999999999"/>
        <n v="10494.4"/>
        <n v="10473.950000000001"/>
        <n v="10457.299999999999"/>
        <n v="10512.3"/>
        <n v="10531.05"/>
        <n v="10498.2"/>
        <n v="10492.35"/>
        <n v="10531.7"/>
        <n v="10477.549999999999"/>
        <n v="10482.65"/>
        <n v="10469.4"/>
        <n v="10534.25"/>
        <n v="10591.7"/>
        <n v="10645.1"/>
        <n v="10652.05"/>
        <n v="10637.05"/>
        <n v="10682.55"/>
        <n v="10718.5"/>
        <n v="10761.5"/>
        <n v="10702.45"/>
        <n v="10873.4"/>
        <n v="10829.2"/>
        <n v="10883.2"/>
        <n v="10997.4"/>
        <n v="11069.35"/>
        <n v="11095.6"/>
        <n v="11079.35"/>
        <n v="11120.85"/>
        <n v="11018.8"/>
        <n v="11044.55"/>
        <n v="10938.2"/>
        <n v="10604.3"/>
        <n v="10295.15"/>
        <n v="10607.2"/>
        <n v="10518.5"/>
        <n v="10416.5"/>
        <n v="10518.2"/>
        <n v="10585.75"/>
        <n v="10537.9"/>
        <n v="10596.2"/>
        <n v="10488.9"/>
        <n v="10391"/>
        <n v="10426"/>
        <n v="10354.35"/>
        <n v="10408.1"/>
        <n v="10526.55"/>
        <n v="10615.2"/>
        <n v="10488.95"/>
        <n v="10479.950000000001"/>
        <n v="10428.299999999999"/>
        <n v="10420.5"/>
        <n v="10232.950000000001"/>
        <n v="10216.25"/>
        <n v="10271.299999999999"/>
        <n v="10301.6"/>
        <n v="10389.5"/>
        <n v="10393.049999999999"/>
        <n v="10405.450000000001"/>
        <n v="10345.15"/>
        <n v="10215.35"/>
        <n v="10051.549999999999"/>
        <n v="10181.950000000001"/>
        <n v="10167.5"/>
        <n v="9968.7999999999993"/>
        <n v="9989.15"/>
        <n v="10188"/>
        <n v="10143.6"/>
        <n v="10151.65"/>
        <n v="10186.85"/>
        <n v="10274.6"/>
        <n v="10228.450000000001"/>
        <n v="10322.75"/>
        <n v="10333.700000000001"/>
        <n v="10412.9"/>
        <n v="10428.15"/>
        <n v="10410.65"/>
        <n v="10495.3"/>
        <n v="10398.299999999999"/>
        <n v="10557.3"/>
        <n v="10578.9"/>
        <n v="10563.65"/>
        <n v="10560.35"/>
        <n v="10592.8"/>
        <n v="10578.1"/>
        <n v="10612.4"/>
        <n v="10586.5"/>
        <n v="10651.65"/>
        <n v="10705.75"/>
        <n v="10783.85"/>
        <n v="10720.15"/>
        <n v="10700.45"/>
        <n v="10653.15"/>
        <n v="10757.9"/>
        <n v="10693.35"/>
        <n v="10779.65"/>
        <n v="10741.95"/>
        <n v="10815.15"/>
        <n v="10812.6"/>
        <n v="10751.95"/>
        <n v="10775.6"/>
        <n v="10671.85"/>
        <n v="10616.7"/>
        <n v="10518.45"/>
        <n v="10521.1"/>
        <n v="10464.85"/>
        <n v="10533.05"/>
        <n v="10648.35"/>
        <n v="10689.4"/>
        <n v="10579"/>
        <n v="10670.1"/>
        <n v="10738.45"/>
        <n v="10765.95"/>
        <n v="10630.7"/>
        <n v="10603.45"/>
        <n v="10722.6"/>
        <n v="10736.4"/>
        <n v="10781.85"/>
        <n v="10816.15"/>
        <n v="10887.5"/>
        <n v="10832.9"/>
        <n v="10808.65"/>
        <n v="10830.2"/>
        <n v="10789.45"/>
        <n v="10734.65"/>
        <n v="10808.45"/>
        <n v="10742.7"/>
        <n v="10822.9"/>
        <n v="10785.5"/>
        <n v="10660.8"/>
        <n v="10612.85"/>
        <n v="10732.35"/>
        <n v="10668.6"/>
        <n v="10715"/>
        <n v="10786.05"/>
        <n v="10744.15"/>
        <n v="10838.3"/>
        <n v="10902.75"/>
        <n v="10956.4"/>
        <n v="11006.95"/>
        <n v="11056.9"/>
        <n v="11018.95"/>
        <n v="10939.65"/>
        <n v="11060.2"/>
        <n v="10999.5"/>
        <n v="10963.5"/>
        <n v="11019.85"/>
        <n v="11109"/>
        <n v="11148.4"/>
        <n v="11132.95"/>
        <n v="11232.75"/>
        <n v="11296.65"/>
        <n v="11311.05"/>
        <n v="11359.8"/>
        <n v="11328.9"/>
        <n v="11297.8"/>
        <n v="11401.5"/>
        <n v="11423.15"/>
        <n v="11412.5"/>
        <n v="11493.25"/>
        <n v="11474.95"/>
        <n v="11369.6"/>
        <n v="11381.7"/>
        <n v="11397.15"/>
        <n v="11437.15"/>
        <n v="11502.1"/>
        <n v="11576.2"/>
        <n v="11620.7"/>
        <n v="11566.6"/>
        <n v="11605.85"/>
        <n v="11731.95"/>
        <n v="11744.95"/>
        <n v="11694.75"/>
        <n v="11675.85"/>
        <n v="11751.8"/>
        <n v="11598.75"/>
        <n v="11514.85"/>
        <n v="11514.15"/>
        <n v="11558.25"/>
        <n v="11570.25"/>
        <n v="11476.85"/>
        <n v="11340.1"/>
        <n v="11443.5"/>
        <n v="11464.95"/>
        <n v="11381.55"/>
        <n v="11326.65"/>
        <n v="11271.3"/>
        <n v="11164.4"/>
        <n v="10969.95"/>
        <n v="11145.55"/>
        <n v="11079.8"/>
        <n v="11008.1"/>
        <n v="10930.9"/>
        <n v="10982.7"/>
        <n v="10754.7"/>
        <n v="10514.1"/>
        <n v="10310.15"/>
        <n v="10390.299999999999"/>
        <n v="10331.85"/>
        <n v="10169.799999999999"/>
        <n v="10331.549999999999"/>
        <n v="10524.2"/>
        <n v="10550.15"/>
        <n v="10688.7"/>
        <n v="10339.700000000001"/>
        <n v="10405.85"/>
        <n v="10152.6"/>
        <n v="10278.15"/>
        <n v="10135.049999999999"/>
        <n v="10122.35"/>
        <n v="10078.1"/>
        <n v="10239.4"/>
        <n v="10209.549999999999"/>
        <n v="10441.700000000001"/>
        <n v="10462.299999999999"/>
        <n v="10558.75"/>
        <n v="10552"/>
        <n v="10614.45"/>
        <n v="10614.7"/>
        <n v="10607.8"/>
        <n v="10451.9"/>
        <n v="10634.9"/>
        <n v="10580.6"/>
        <n v="10644"/>
        <n v="10731.25"/>
        <n v="10740.1"/>
        <n v="10670.95"/>
        <n v="10612.65"/>
        <n v="10568.3"/>
        <n v="10621.45"/>
        <n v="10708.75"/>
        <n v="10808.7"/>
        <n v="10892.1"/>
        <n v="10930.7"/>
        <n v="10877.1"/>
        <n v="10820.45"/>
        <n v="10718.15"/>
        <n v="10644.8"/>
        <n v="10508.7"/>
        <n v="10350.049999999999"/>
        <n v="10591"/>
        <n v="10810.75"/>
        <n v="10784.5"/>
        <n v="10853.2"/>
        <n v="10850.9"/>
        <n v="10930.55"/>
        <n v="10885.2"/>
        <n v="10944.25"/>
        <n v="10780.9"/>
        <n v="10635.45"/>
        <n v="10817.9"/>
        <n v="10820.95"/>
        <n v="10913.2"/>
        <n v="10881.7"/>
        <n v="10868.85"/>
        <n v="10796.8"/>
        <n v="10699.7"/>
        <n v="10804.85"/>
        <n v="10786.25"/>
        <n v="10862.4"/>
        <n v="10859.35"/>
        <n v="10834.75"/>
        <n v="10807"/>
        <n v="10777.55"/>
        <n v="10899.65"/>
        <n v="10920.85"/>
        <n v="10914.85"/>
        <n v="10919.35"/>
        <n v="10949.8"/>
        <n v="10931.05"/>
        <n v="10844.05"/>
        <n v="10859.75"/>
        <n v="10792.45"/>
        <n v="10653.7"/>
        <n v="10702.25"/>
        <n v="10690.55"/>
        <n v="10851.35"/>
        <n v="10876.75"/>
        <n v="10908.65"/>
        <n v="10965.1"/>
        <n v="11070.45"/>
        <n v="11023.5"/>
        <n v="10879.7"/>
        <n v="10870.55"/>
        <n v="10786.1"/>
        <n v="10780.25"/>
        <n v="10738.65"/>
        <n v="10636.7"/>
        <n v="10655.45"/>
        <n v="10744.1"/>
        <n v="10782.7"/>
        <n v="10813.25"/>
        <n v="10775.3"/>
        <n v="10881.2"/>
        <n v="10865.7"/>
        <n v="10842.65"/>
        <n v="10864.85"/>
        <n v="11024.85"/>
        <n v="11077.95"/>
        <n v="11038.85"/>
        <n v="11068.75"/>
        <n v="11231.35"/>
        <n v="11326.2"/>
        <n v="11382.5"/>
        <n v="11376.85"/>
        <n v="11473.85"/>
        <n v="11500.3"/>
        <n v="11553.35"/>
        <n v="11549.2"/>
        <n v="11395.65"/>
        <n v="11375.2"/>
        <n v="11531.45"/>
        <n v="11463.65"/>
        <n v="11625.45"/>
        <n v="11665.2"/>
        <n v="11711.55"/>
        <n v="11735.3"/>
        <n v="11660.2"/>
        <n v="11638.4"/>
        <n v="11704.35"/>
        <n v="11612.05"/>
        <n v="11646.85"/>
        <n v="11592.55"/>
        <n v="11612.85"/>
        <n v="11667"/>
        <n v="11736.2"/>
        <n v="11856.15"/>
        <n v="11727.05"/>
        <n v="11612.95"/>
        <n v="11601.5"/>
        <n v="11735.7"/>
        <n v="11683.75"/>
        <n v="11748.75"/>
        <n v="11725.55"/>
        <n v="11722.6"/>
        <n v="11605.8"/>
        <n v="11651.5"/>
        <n v="11478.7"/>
        <n v="11322.4"/>
        <n v="11314.15"/>
        <n v="11258.7"/>
        <n v="11151.65"/>
        <n v="11271.7"/>
        <n v="11180.35"/>
        <n v="11261.9"/>
        <n v="11651.9"/>
        <n v="11863.65"/>
        <n v="11727.95"/>
        <n v="11901.3"/>
        <n v="11748"/>
        <n v="11855.5"/>
        <n v="11958.35"/>
        <n v="11905.8"/>
        <n v="11865.3"/>
        <n v="11999.8"/>
        <n v="11953.75"/>
        <n v="12052.65"/>
        <n v="12039.8"/>
        <n v="11865.2"/>
        <n v="11934.9"/>
        <n v="11959.85"/>
        <n v="11962.45"/>
        <n v="11873.9"/>
        <n v="11910.1"/>
        <n v="11844"/>
        <n v="11677.05"/>
        <n v="11744.45"/>
        <n v="11653.65"/>
        <n v="11827.6"/>
        <n v="11725.8"/>
        <n v="11681"/>
        <n v="11768.15"/>
        <n v="11860.85"/>
        <n v="11861.15"/>
        <n v="11839.9"/>
        <n v="11890.3"/>
        <n v="11932.15"/>
        <n v="11928.8"/>
        <n v="11964.75"/>
        <n v="11770.4"/>
        <n v="11531.6"/>
        <n v="11536.15"/>
        <n v="11561.45"/>
        <n v="11601.15"/>
        <n v="11614.75"/>
        <n v="11596.65"/>
        <n v="11670.75"/>
        <n v="11675.6"/>
        <n v="11627.95"/>
        <n v="11392.85"/>
        <n v="11372.25"/>
        <n v="11322.45"/>
        <n v="11290.4"/>
        <n v="11247.45"/>
        <n v="11307.5"/>
        <n v="11213.7"/>
        <n v="11034.05"/>
        <n v="10930.3"/>
        <n v="10895.8"/>
        <n v="10815.4"/>
        <n v="10958.1"/>
        <n v="10899.2"/>
        <n v="11087.9"/>
        <n v="11139.4"/>
        <n v="11003.25"/>
        <n v="11043.65"/>
        <n v="11094.8"/>
        <n v="11063.9"/>
        <n v="11018.15"/>
        <n v="10905.3"/>
        <n v="10699.6"/>
        <n v="11000.3"/>
        <n v="11106.55"/>
        <n v="11101.3"/>
        <n v="10996.05"/>
        <n v="10987.8"/>
        <n v="10960.95"/>
        <n v="10790.4"/>
        <n v="10860.95"/>
        <n v="10883.8"/>
        <n v="10936.7"/>
        <n v="11028.5"/>
        <n v="11058.3"/>
        <n v="10986.8"/>
        <n v="10994.85"/>
        <n v="11000.1"/>
        <n v="10872.8"/>
        <n v="10845.2"/>
        <n v="10746.8"/>
        <n v="11542.7"/>
        <n v="11590.7"/>
        <n v="11564.85"/>
        <n v="11469.85"/>
        <n v="11556.35"/>
        <n v="11491.15"/>
        <n v="11515.4"/>
        <n v="11322.25"/>
        <n v="11388.45"/>
        <n v="11196.2"/>
        <n v="11152.95"/>
        <n v="11280.5"/>
        <n v="11257.7"/>
        <n v="11335.9"/>
        <n v="11360.85"/>
        <n v="11466.3"/>
        <n v="11580.3"/>
        <n v="11657.15"/>
        <n v="11596.2"/>
        <n v="11661.65"/>
        <n v="11646.15"/>
        <n v="11662.25"/>
        <n v="11643.95"/>
        <n v="11883.9"/>
        <n v="11890.45"/>
        <n v="11886.6"/>
        <n v="11928.9"/>
        <n v="11974.6"/>
        <n v="11911.5"/>
        <n v="12021.1"/>
        <n v="11987.15"/>
        <n v="11879.2"/>
        <n v="11908.3"/>
        <n v="11858.75"/>
        <n v="11904.2"/>
        <n v="11915.15"/>
        <n v="11919.45"/>
        <n v="12004.75"/>
        <n v="12025.65"/>
        <n v="11967.3"/>
        <n v="11922.45"/>
        <n v="12110.2"/>
        <n v="12068.5"/>
        <n v="12132.1"/>
        <n v="12146.2"/>
        <n v="12137.05"/>
        <n v="12067.65"/>
        <n v="11969.95"/>
        <n v="12071.25"/>
        <n v="12047.35"/>
        <n v="11939.1"/>
        <n v="11950.5"/>
        <n v="11867.35"/>
        <n v="11944.3"/>
        <n v="12026.4"/>
        <n v="12131.35"/>
        <n v="12082.45"/>
        <n v="12197"/>
        <n v="12223.4"/>
        <n v="12266.45"/>
        <n v="12235.45"/>
        <n v="12269.25"/>
        <n v="12211.85"/>
        <n v="12172.9"/>
        <n v="12274.9"/>
        <n v="12247.1"/>
        <n v="12202.15"/>
        <n v="12198.55"/>
        <n v="12261.1"/>
        <n v="12170.6"/>
        <n v="12079.1"/>
        <n v="12153.15"/>
        <n v="12271"/>
        <n v="12296.7"/>
        <n v="12333.1"/>
        <n v="12349.4"/>
        <n v="12347.1"/>
        <n v="12328.4"/>
        <n v="12430.5"/>
        <n v="12195.3"/>
        <n v="12218.35"/>
        <n v="12123.75"/>
        <n v="12174.55"/>
        <n v="12197.1"/>
        <n v="12148.1"/>
        <n v="12114.9"/>
        <n v="12147.75"/>
        <n v="12100.4"/>
        <n v="11939"/>
        <n v="11627.45"/>
        <n v="11786.25"/>
        <n v="12005.85"/>
        <n v="12120"/>
        <n v="12151.15"/>
        <n v="12102.35"/>
        <n v="12108.4"/>
        <n v="12151"/>
        <n v="12219.55"/>
        <n v="12190.15"/>
        <n v="12131.8"/>
        <n v="12028.25"/>
        <n v="12090.6"/>
        <n v="12119"/>
        <n v="12012.55"/>
        <n v="11877.5"/>
        <n v="11738.55"/>
        <n v="11661.25"/>
        <n v="11382"/>
        <n v="11387.35"/>
        <n v="11217.55"/>
        <n v="11351.35"/>
        <n v="11306.05"/>
        <n v="10942.65"/>
        <n v="10742.05"/>
        <n v="10334.299999999999"/>
        <n v="10039.950000000001"/>
        <n v="9107.6"/>
        <n v="9587.7999999999993"/>
        <n v="9285.4"/>
        <n v="9088.4500000000007"/>
        <n v="8063.3"/>
        <n v="8284.4500000000007"/>
        <n v="7945.7"/>
        <n v="7848.3"/>
        <n v="7735.15"/>
        <n v="8451"/>
        <n v="8949.1"/>
        <n v="8385.9500000000007"/>
        <n v="8529.35"/>
        <n v="8584.1"/>
        <n v="8356.5499999999993"/>
        <n v="8446.2999999999993"/>
        <n v="8688.9"/>
        <n v="8973.0499999999993"/>
        <n v="9103.9500000000007"/>
        <n v="9196.4"/>
        <n v="8851.25"/>
        <n v="9323.4500000000007"/>
        <n v="9390.2000000000007"/>
        <n v="9016.9500000000007"/>
        <n v="9026.75"/>
        <n v="9232.35"/>
        <n v="9163.9"/>
        <n v="9259.7000000000007"/>
        <n v="9389.7999999999993"/>
        <n v="9408.6"/>
        <n v="9753.5"/>
        <n v="9533.5"/>
        <n v="9429.4"/>
        <n v="9226.7999999999993"/>
        <n v="9234.0499999999993"/>
        <n v="9376.9500000000007"/>
        <n v="9348.15"/>
        <n v="9168.85"/>
        <n v="9584.2000000000007"/>
        <n v="9213.9500000000007"/>
        <n v="9182.4"/>
        <n v="9158.2999999999993"/>
        <n v="8961.7000000000007"/>
        <n v="8889.15"/>
        <n v="9079.4500000000007"/>
        <n v="9067.9"/>
        <n v="9099.75"/>
        <n v="9082.2000000000007"/>
        <n v="9364.9500000000007"/>
        <n v="9422.2000000000007"/>
        <n v="9726.85"/>
        <n v="9880.85"/>
        <n v="10108.299999999999"/>
        <n v="10054.25"/>
        <n v="10093.799999999999"/>
        <n v="10326.75"/>
        <n v="10181.15"/>
        <n v="10072.6"/>
        <n v="10094.1"/>
        <n v="9544.9500000000007"/>
        <n v="9919.35"/>
        <n v="10014.799999999999"/>
        <n v="9876.7000000000007"/>
        <n v="9863.25"/>
        <n v="10119"/>
        <n v="10318.75"/>
        <n v="10347.950000000001"/>
        <n v="10529.25"/>
        <n v="10235.549999999999"/>
        <n v="10378.9"/>
        <n v="10311.950000000001"/>
        <n v="10382.6"/>
        <n v="10323.799999999999"/>
        <n v="10493.05"/>
        <n v="10614.95"/>
        <n v="10723.85"/>
        <n v="10802.85"/>
        <n v="10818.65"/>
        <n v="10755.55"/>
        <n v="10764.1"/>
        <n v="10851.85"/>
        <n v="10750.85"/>
        <n v="10701"/>
        <n v="10706.2"/>
        <n v="10752"/>
        <n v="10999.45"/>
        <n v="11126.1"/>
        <n v="11231.2"/>
        <n v="11135"/>
        <n v="11149.95"/>
        <n v="11225"/>
      </sharedItems>
    </cacheField>
    <cacheField name="High" numFmtId="0">
      <sharedItems containsSemiMixedTypes="0" containsString="0" containsNumber="1" minValue="877" maxValue="15225.4" count="5030">
        <n v="1592.9"/>
        <n v="1641.95"/>
        <n v="1635.5"/>
        <n v="1639"/>
        <n v="1628.25"/>
        <n v="1662.1"/>
        <n v="1639.9"/>
        <n v="1631.55"/>
        <n v="1671.15"/>
        <n v="1627.4"/>
        <n v="1668.45"/>
        <n v="1615.15"/>
        <n v="1644.45"/>
        <n v="1644.4"/>
        <n v="1626.5"/>
        <n v="1645"/>
        <n v="1613.65"/>
        <n v="1633.55"/>
        <n v="1610.9"/>
        <n v="1598.35"/>
        <n v="1554.15"/>
        <n v="1605.9"/>
        <n v="1616.7"/>
        <n v="1621.35"/>
        <n v="1645.9"/>
        <n v="1676.1"/>
        <n v="1731.65"/>
        <n v="1713.7"/>
        <n v="1771.65"/>
        <n v="1795.45"/>
        <n v="1744.5"/>
        <n v="1742.8"/>
        <n v="1753.1"/>
        <n v="1764.15"/>
        <n v="1767.8"/>
        <n v="1781.05"/>
        <n v="1818.15"/>
        <n v="1751.6"/>
        <n v="1757.05"/>
        <n v="1726.65"/>
        <n v="1783.3"/>
        <n v="1727.9"/>
        <n v="1773.85"/>
        <n v="1719.15"/>
        <n v="1721"/>
        <n v="1730.85"/>
        <n v="1765.25"/>
        <n v="1692.25"/>
        <n v="1680.45"/>
        <n v="1571.3"/>
        <n v="1630.95"/>
        <n v="1621.2"/>
        <n v="1585.25"/>
        <n v="1604"/>
        <n v="1629.2"/>
        <n v="1579.4"/>
        <n v="1593.3"/>
        <n v="1575.85"/>
        <n v="1609.4"/>
        <n v="1557.85"/>
        <n v="1545.55"/>
        <n v="1555.5"/>
        <n v="1534.05"/>
        <n v="1467.4"/>
        <n v="1475.25"/>
        <n v="1558.05"/>
        <n v="1636.95"/>
        <n v="1631.6"/>
        <n v="1628.55"/>
        <n v="1587.95"/>
        <n v="1518.55"/>
        <n v="1478.85"/>
        <n v="1469.05"/>
        <n v="1425.55"/>
        <n v="1431.8"/>
        <n v="1383.8"/>
        <n v="1439.05"/>
        <n v="1455.85"/>
        <n v="1438"/>
        <n v="1421.5"/>
        <n v="1342.15"/>
        <n v="1385.15"/>
        <n v="1428.6"/>
        <n v="1436.6"/>
        <n v="1385.7"/>
        <n v="1391.35"/>
        <n v="1359.1"/>
        <n v="1326.3"/>
        <n v="1311.7"/>
        <n v="1310.45"/>
        <n v="1347.7"/>
        <n v="1316.2"/>
        <n v="1293.45"/>
        <n v="1267.8499999999999"/>
        <n v="1230.9000000000001"/>
        <n v="1246.25"/>
        <n v="1269.8"/>
        <n v="1278.75"/>
        <n v="1317.75"/>
        <n v="1347.3"/>
        <n v="1410.75"/>
        <n v="1380.4"/>
        <n v="1395.35"/>
        <n v="1461.05"/>
        <n v="1426.15"/>
        <n v="1442.7"/>
        <n v="1468.7"/>
        <n v="1485.5"/>
        <n v="1477.55"/>
        <n v="1438.8"/>
        <n v="1459.15"/>
        <n v="1452.8"/>
        <n v="1480.85"/>
        <n v="1510.45"/>
        <n v="1518.05"/>
        <n v="1539.1"/>
        <n v="1491.4"/>
        <n v="1499.85"/>
        <n v="1472.15"/>
        <n v="1467.15"/>
        <n v="1474.7"/>
        <n v="1505.75"/>
        <n v="1490.65"/>
        <n v="1498.7"/>
        <n v="1516.8"/>
        <n v="1530.9"/>
        <n v="1525.15"/>
        <n v="1528.15"/>
        <n v="1523.2"/>
        <n v="1523.1"/>
        <n v="1537.1"/>
        <n v="1564.75"/>
        <n v="1534.35"/>
        <n v="1512.25"/>
        <n v="1482.9"/>
        <n v="1468.55"/>
        <n v="1443.25"/>
        <n v="1435.2"/>
        <n v="1397.05"/>
        <n v="1363.45"/>
        <n v="1371.8"/>
        <n v="1342.75"/>
        <n v="1359.4"/>
        <n v="1343.65"/>
        <n v="1344.5"/>
        <n v="1333.85"/>
        <n v="1339.4"/>
        <n v="1333.15"/>
        <n v="1321.7"/>
        <n v="1348.25"/>
        <n v="1363.95"/>
        <n v="1360.4"/>
        <n v="1328.15"/>
        <n v="1321.55"/>
        <n v="1354.95"/>
        <n v="1363.05"/>
        <n v="1360.65"/>
        <n v="1374.5"/>
        <n v="1394.9"/>
        <n v="1398.9"/>
        <n v="1390.45"/>
        <n v="1396.1"/>
        <n v="1383.45"/>
        <n v="1373.55"/>
        <n v="1384.85"/>
        <n v="1397.3"/>
        <n v="1433.15"/>
        <n v="1434.65"/>
        <n v="1444.45"/>
        <n v="1450.2"/>
        <n v="1453.15"/>
        <n v="1469"/>
        <n v="1470.55"/>
        <n v="1482"/>
        <n v="1466.65"/>
        <n v="1451.05"/>
        <n v="1416.05"/>
        <n v="1361.7"/>
        <n v="1351.1"/>
        <n v="1347.4"/>
        <n v="1329.1"/>
        <n v="1305.0999999999999"/>
        <n v="1298.25"/>
        <n v="1299"/>
        <n v="1302.75"/>
        <n v="1284.1500000000001"/>
        <n v="1288.1500000000001"/>
        <n v="1300.05"/>
        <n v="1306.45"/>
        <n v="1287.8499999999999"/>
        <n v="1286.3499999999999"/>
        <n v="1272.75"/>
        <n v="1234.0999999999999"/>
        <n v="1214.3499999999999"/>
        <n v="1205.7"/>
        <n v="1228.8"/>
        <n v="1174.3"/>
        <n v="1157.05"/>
        <n v="1171.5"/>
        <n v="1202.7"/>
        <n v="1172.1500000000001"/>
        <n v="1155.3499999999999"/>
        <n v="1190.4000000000001"/>
        <n v="1188.2"/>
        <n v="1192.9000000000001"/>
        <n v="1185.8"/>
        <n v="1175.5999999999999"/>
        <n v="1203.8499999999999"/>
        <n v="1226.3499999999999"/>
        <n v="1249.2"/>
        <n v="1261.4000000000001"/>
        <n v="1249.0999999999999"/>
        <n v="1277.25"/>
        <n v="1275.55"/>
        <n v="1271.4000000000001"/>
        <n v="1239.3499999999999"/>
        <n v="1246.9000000000001"/>
        <n v="1270.0999999999999"/>
        <n v="1254.55"/>
        <n v="1238"/>
        <n v="1241.75"/>
        <n v="1237.8499999999999"/>
        <n v="1247.5"/>
        <n v="1223.05"/>
        <n v="1230"/>
        <n v="1254.45"/>
        <n v="1275.45"/>
        <n v="1281"/>
        <n v="1272.0999999999999"/>
        <n v="1280.5"/>
        <n v="1290"/>
        <n v="1288.2"/>
        <n v="1319.85"/>
        <n v="1308.45"/>
        <n v="1317.2"/>
        <n v="1333.5"/>
        <n v="1341.75"/>
        <n v="1360.8"/>
        <n v="1369.5"/>
        <n v="1349.25"/>
        <n v="1321.65"/>
        <n v="1325.6"/>
        <n v="1313.4"/>
        <n v="1294.25"/>
        <n v="1292.8"/>
        <n v="1248.5"/>
        <n v="1239"/>
        <n v="1253.5999999999999"/>
        <n v="1265.9000000000001"/>
        <n v="1276.1500000000001"/>
        <n v="1279.5999999999999"/>
        <n v="1293.55"/>
        <n v="1331.35"/>
        <n v="1330.3"/>
        <n v="1334.2"/>
        <n v="1323.4"/>
        <n v="1324.35"/>
        <n v="1296.75"/>
        <n v="1298.8499999999999"/>
        <n v="1295.2"/>
        <n v="1302.5999999999999"/>
        <n v="1312.35"/>
        <n v="1309.95"/>
        <n v="1351.85"/>
        <n v="1362.05"/>
        <n v="1371.1"/>
        <n v="1374.2"/>
        <n v="1368.55"/>
        <n v="1382.55"/>
        <n v="1396.05"/>
        <n v="1373.5"/>
        <n v="1384.9"/>
        <n v="1392.15"/>
        <n v="1395.4"/>
        <n v="1391.85"/>
        <n v="1396.8"/>
        <n v="1416.3"/>
        <n v="1416.45"/>
        <n v="1412.7"/>
        <n v="1396.35"/>
        <n v="1421"/>
        <n v="1422.95"/>
        <n v="1392.05"/>
        <n v="1392.8"/>
        <n v="1389.55"/>
        <n v="1370.05"/>
        <n v="1362.8"/>
        <n v="1325.2"/>
        <n v="1324"/>
        <n v="1362.25"/>
        <n v="1399.55"/>
        <n v="1386.75"/>
        <n v="1316.45"/>
        <n v="1311.1"/>
        <n v="1307.95"/>
        <n v="1292.7"/>
        <n v="1253.25"/>
        <n v="1201.1500000000001"/>
        <n v="1200.25"/>
        <n v="1219.7"/>
        <n v="1233.4000000000001"/>
        <n v="1201.7"/>
        <n v="1193.3499999999999"/>
        <n v="1212.2"/>
        <n v="1218.3499999999999"/>
        <n v="1196.55"/>
        <n v="1165.6500000000001"/>
        <n v="1182.7"/>
        <n v="1209.5999999999999"/>
        <n v="1210.0999999999999"/>
        <n v="1195.25"/>
        <n v="1148.0999999999999"/>
        <n v="1153.0999999999999"/>
        <n v="1146.1500000000001"/>
        <n v="1171.8499999999999"/>
        <n v="1138.55"/>
        <n v="1129.75"/>
        <n v="1116.8499999999999"/>
        <n v="1066.75"/>
        <n v="1049.4000000000001"/>
        <n v="1072.9000000000001"/>
        <n v="1106.3"/>
        <n v="1159.3"/>
        <n v="1156.45"/>
        <n v="1162.05"/>
        <n v="1149.5999999999999"/>
        <n v="1162.8499999999999"/>
        <n v="1170.2"/>
        <n v="1143.6500000000001"/>
        <n v="1127.9000000000001"/>
        <n v="1150.6500000000001"/>
        <n v="1139.8499999999999"/>
        <n v="1131.95"/>
        <n v="1145.4000000000001"/>
        <n v="1151.95"/>
        <n v="1164.3"/>
        <n v="1151.5999999999999"/>
        <n v="1146.8499999999999"/>
        <n v="1146.25"/>
        <n v="1147.75"/>
        <n v="1163.1500000000001"/>
        <n v="1179"/>
        <n v="1187.6500000000001"/>
        <n v="1182.6500000000001"/>
        <n v="1176.2"/>
        <n v="1181.8"/>
        <n v="1190.1500000000001"/>
        <n v="1188.5"/>
        <n v="1194.5"/>
        <n v="1202.05"/>
        <n v="1207"/>
        <n v="1177.5"/>
        <n v="1175.8"/>
        <n v="1154.45"/>
        <n v="1130.6500000000001"/>
        <n v="1132.95"/>
        <n v="1116.0999999999999"/>
        <n v="1128.9000000000001"/>
        <n v="1134.8"/>
        <n v="1133.3"/>
        <n v="1128.95"/>
        <n v="1112.7"/>
        <n v="1087.75"/>
        <n v="1099.7"/>
        <n v="1100.55"/>
        <n v="1102.45"/>
        <n v="1097.8"/>
        <n v="1087.0999999999999"/>
        <n v="1099.8"/>
        <n v="1102.8"/>
        <n v="1101"/>
        <n v="1114.3499999999999"/>
        <n v="1119.55"/>
        <n v="1097.4000000000001"/>
        <n v="1074.5999999999999"/>
        <n v="1079.3499999999999"/>
        <n v="1069.1500000000001"/>
        <n v="1064.8"/>
        <n v="1078.0999999999999"/>
        <n v="1088.5"/>
        <n v="1109"/>
        <n v="1127.1500000000001"/>
        <n v="1116.7"/>
        <n v="1106.05"/>
        <n v="1108.45"/>
        <n v="1091.3499999999999"/>
        <n v="1089.95"/>
        <n v="1076.1500000000001"/>
        <n v="1074.75"/>
        <n v="1073.95"/>
        <n v="1066.55"/>
        <n v="1061.2"/>
        <n v="1062.8"/>
        <n v="1076.3499999999999"/>
        <n v="1077.7"/>
        <n v="1070.05"/>
        <n v="1077.55"/>
        <n v="1082.4000000000001"/>
        <n v="1079.3"/>
        <n v="1072.0999999999999"/>
        <n v="1072.5999999999999"/>
        <n v="1076.7"/>
        <n v="1081.4000000000001"/>
        <n v="1076.5999999999999"/>
        <n v="1083.7"/>
        <n v="1084"/>
        <n v="1067.95"/>
        <n v="1071.2"/>
        <n v="1079"/>
        <n v="1078.3499999999999"/>
        <n v="1076.8499999999999"/>
        <n v="1074.5"/>
        <n v="1070.25"/>
        <n v="1064.0999999999999"/>
        <n v="1059.9000000000001"/>
        <n v="1053.25"/>
        <n v="1051.55"/>
        <n v="1048.2"/>
        <n v="1037.3499999999999"/>
        <n v="1045.3"/>
        <n v="1037.45"/>
        <n v="1023.25"/>
        <n v="993.05"/>
        <n v="974.5"/>
        <n v="916.15"/>
        <n v="910.35"/>
        <n v="915"/>
        <n v="903.75"/>
        <n v="878.6"/>
        <n v="893.35"/>
        <n v="877"/>
        <n v="893.05"/>
        <n v="922.55"/>
        <n v="919.2"/>
        <n v="915.05"/>
        <n v="914.25"/>
        <n v="919.75"/>
        <n v="913.05"/>
        <n v="914.3"/>
        <n v="942.8"/>
        <n v="959.75"/>
        <n v="969.9"/>
        <n v="966.15"/>
        <n v="973.25"/>
        <n v="989.05"/>
        <n v="984.5"/>
        <n v="981"/>
        <n v="994.15"/>
        <n v="1000.95"/>
        <n v="998"/>
        <n v="996.6"/>
        <n v="977.35"/>
        <n v="976.4"/>
        <n v="997.3"/>
        <n v="1009.55"/>
        <n v="1001.3"/>
        <n v="1007.4"/>
        <n v="1014.1"/>
        <n v="1001.15"/>
        <n v="1008.95"/>
        <n v="1014.25"/>
        <n v="1013.25"/>
        <n v="1017.2"/>
        <n v="1038.3499999999999"/>
        <n v="1072"/>
        <n v="1064.8499999999999"/>
        <n v="1075.9000000000001"/>
        <n v="1075.05"/>
        <n v="1084.6500000000001"/>
        <n v="1097.5999999999999"/>
        <n v="1082.3"/>
        <n v="1071"/>
        <n v="1082.5999999999999"/>
        <n v="1107.1500000000001"/>
        <n v="1132.6500000000001"/>
        <n v="1122.6500000000001"/>
        <n v="1123.55"/>
        <n v="1122.8499999999999"/>
        <n v="1121.55"/>
        <n v="1114.1500000000001"/>
        <n v="1102.9000000000001"/>
        <n v="1098"/>
        <n v="1086.3499999999999"/>
        <n v="1061.8"/>
        <n v="1055"/>
        <n v="1058.3"/>
        <n v="1037.7"/>
        <n v="1036.3499999999999"/>
        <n v="1062.3"/>
        <n v="1071.1500000000001"/>
        <n v="1065.25"/>
        <n v="1074.8499999999999"/>
        <n v="1099.25"/>
        <n v="1111.55"/>
        <n v="1114.55"/>
        <n v="1119.4000000000001"/>
        <n v="1105.3499999999999"/>
        <n v="1105.9000000000001"/>
        <n v="1118.5"/>
        <n v="1112.5999999999999"/>
        <n v="1104.8"/>
        <n v="1116.05"/>
        <n v="1121.75"/>
        <n v="1099"/>
        <n v="1096.95"/>
        <n v="1098.5999999999999"/>
        <n v="1089.7"/>
        <n v="1088.75"/>
        <n v="1076.45"/>
        <n v="1072.8499999999999"/>
        <n v="1082"/>
        <n v="1088.05"/>
        <n v="1086.95"/>
        <n v="1081.2"/>
        <n v="1117.0999999999999"/>
        <n v="1130.95"/>
        <n v="1131.8499999999999"/>
        <n v="1144.1500000000001"/>
        <n v="1143.3"/>
        <n v="1142.3"/>
        <n v="1151.6500000000001"/>
        <n v="1164.0999999999999"/>
        <n v="1177.05"/>
        <n v="1178.0999999999999"/>
        <n v="1158.45"/>
        <n v="1158.05"/>
        <n v="1165.7"/>
        <n v="1167.5999999999999"/>
        <n v="1192.6500000000001"/>
        <n v="1205.95"/>
        <n v="1197"/>
        <n v="1181.25"/>
        <n v="1201.0999999999999"/>
        <n v="1193.0999999999999"/>
        <n v="1195.2"/>
        <n v="1199.5999999999999"/>
        <n v="1192.75"/>
        <n v="1171.2"/>
        <n v="1165.4000000000001"/>
        <n v="1163.6500000000001"/>
        <n v="1173.75"/>
        <n v="1184.7"/>
        <n v="1170.8"/>
        <n v="1158.95"/>
        <n v="1155.55"/>
        <n v="1148.6500000000001"/>
        <n v="1140.2"/>
        <n v="1134.0999999999999"/>
        <n v="1138.45"/>
        <n v="1147.3"/>
        <n v="1136.9000000000001"/>
        <n v="1149.6500000000001"/>
        <n v="1153.3"/>
        <n v="1147.9000000000001"/>
        <n v="1137.45"/>
        <n v="1140.25"/>
        <n v="1150.2"/>
        <n v="1151.55"/>
        <n v="1152.55"/>
        <n v="1133.5"/>
        <n v="1136.5999999999999"/>
        <n v="1135"/>
        <n v="1127.05"/>
        <n v="1107.2"/>
        <n v="1108.8"/>
        <n v="1113.8499999999999"/>
        <n v="1103.3499999999999"/>
        <n v="1098.6500000000001"/>
        <n v="1085.75"/>
        <n v="1101.0999999999999"/>
        <n v="1102.05"/>
        <n v="1111.8499999999999"/>
        <n v="1122.7"/>
        <n v="1136.55"/>
        <n v="1127.3"/>
        <n v="1121.95"/>
        <n v="1125.95"/>
        <n v="1121.5"/>
        <n v="1111.25"/>
        <n v="1099.75"/>
        <n v="1097.95"/>
        <n v="1050.9000000000001"/>
        <n v="1045.3499999999999"/>
        <n v="1069.2"/>
        <n v="1071.5"/>
        <n v="1047.95"/>
        <n v="1049.95"/>
        <n v="1047.25"/>
        <n v="1047.4000000000001"/>
        <n v="1067.5"/>
        <n v="1063.75"/>
        <n v="1072.5"/>
        <n v="1099.5"/>
        <n v="1100.45"/>
        <n v="1087.5999999999999"/>
        <n v="1097.55"/>
        <n v="1079.2"/>
        <n v="1074"/>
        <n v="1069.8"/>
        <n v="1065.5999999999999"/>
        <n v="1063.3"/>
        <n v="1061.05"/>
        <n v="1053.7"/>
        <n v="1068.9000000000001"/>
        <n v="1070.1500000000001"/>
        <n v="1071.7"/>
        <n v="1078.55"/>
        <n v="1076.2"/>
        <n v="1085.3"/>
        <n v="1083.6500000000001"/>
        <n v="1087.4000000000001"/>
        <n v="1070.95"/>
        <n v="1064.9000000000001"/>
        <n v="1058.45"/>
        <n v="1051.8499999999999"/>
        <n v="1037.5"/>
        <n v="1044"/>
        <n v="1041.5"/>
        <n v="1035.2"/>
        <n v="1023.65"/>
        <n v="1022.2"/>
        <n v="1021.3"/>
        <n v="1001.05"/>
        <n v="977.95"/>
        <n v="987.5"/>
        <n v="964.1"/>
        <n v="972.05"/>
        <n v="957.55"/>
        <n v="966.5"/>
        <n v="969.55"/>
        <n v="978.6"/>
        <n v="971.75"/>
        <n v="963.85"/>
        <n v="971.55"/>
        <n v="977.2"/>
        <n v="976.25"/>
        <n v="981.2"/>
        <n v="983.55"/>
        <n v="990.85"/>
        <n v="994.25"/>
        <n v="995.3"/>
        <n v="996.4"/>
        <n v="1001.45"/>
        <n v="1003.3"/>
        <n v="988.1"/>
        <n v="989.4"/>
        <n v="1012.75"/>
        <n v="1024.6500000000001"/>
        <n v="1014.8"/>
        <n v="1008.8"/>
        <n v="1013.45"/>
        <n v="1008.45"/>
        <n v="1005.85"/>
        <n v="1002.35"/>
        <n v="1005.15"/>
        <n v="1001.4"/>
        <n v="997"/>
        <n v="996.8"/>
        <n v="985.25"/>
        <n v="975.6"/>
        <n v="974.75"/>
        <n v="969.95"/>
        <n v="971.85"/>
        <n v="978"/>
        <n v="976.15"/>
        <n v="964.2"/>
        <n v="957.9"/>
        <n v="951.8"/>
        <n v="956.35"/>
        <n v="963.15"/>
        <n v="968.75"/>
        <n v="960.45"/>
        <n v="973.5"/>
        <n v="976.5"/>
        <n v="983.6"/>
        <n v="976.05"/>
        <n v="982.5"/>
        <n v="976.2"/>
        <n v="976.35"/>
        <n v="963.75"/>
        <n v="959.8"/>
        <n v="946.8"/>
        <n v="934.9"/>
        <n v="939.7"/>
        <n v="944.35"/>
        <n v="953.3"/>
        <n v="956.95"/>
        <n v="965.5"/>
        <n v="963.7"/>
        <n v="970.2"/>
        <n v="960.95"/>
        <n v="958.55"/>
        <n v="960.85"/>
        <n v="965.75"/>
        <n v="974.1"/>
        <n v="992.05"/>
        <n v="1000.3"/>
        <n v="1007.2"/>
        <n v="1026"/>
        <n v="1030.3499999999999"/>
        <n v="1040.45"/>
        <n v="1042.2"/>
        <n v="1051.75"/>
        <n v="1057.45"/>
        <n v="1075.75"/>
        <n v="1055.75"/>
        <n v="1052.45"/>
        <n v="1072.25"/>
        <n v="1066.0999999999999"/>
        <n v="1076.95"/>
        <n v="1078.8499999999999"/>
        <n v="1087.3499999999999"/>
        <n v="1100"/>
        <n v="1084.95"/>
        <n v="1079.9000000000001"/>
        <n v="1087"/>
        <n v="1100.4000000000001"/>
        <n v="1103.95"/>
        <n v="1095.8"/>
        <n v="1100.0999999999999"/>
        <n v="1102.0999999999999"/>
        <n v="1105.5999999999999"/>
        <n v="1099.8499999999999"/>
        <n v="1093.05"/>
        <n v="1089.8499999999999"/>
        <n v="1091.45"/>
        <n v="1099.1500000000001"/>
        <n v="1103.25"/>
        <n v="1080.4000000000001"/>
        <n v="1080.8"/>
        <n v="1087.5"/>
        <n v="1090.25"/>
        <n v="1080.5"/>
        <n v="1086.2"/>
        <n v="1083.1500000000001"/>
        <n v="1075.2"/>
        <n v="1059.3499999999999"/>
        <n v="1059.8"/>
        <n v="1050.55"/>
        <n v="1044.25"/>
        <n v="1056.5999999999999"/>
        <n v="1063.7"/>
        <n v="1054.6500000000001"/>
        <n v="1065.95"/>
        <n v="1065.8"/>
        <n v="1058.75"/>
        <n v="1055.8"/>
        <n v="1051"/>
        <n v="1047.05"/>
        <n v="1060.5"/>
        <n v="1065.1500000000001"/>
        <n v="1068.8"/>
        <n v="1075.5"/>
        <n v="1073.25"/>
        <n v="1059.5999999999999"/>
        <n v="1068.6500000000001"/>
        <n v="1070.8499999999999"/>
        <n v="1058.7"/>
        <n v="1046.55"/>
        <n v="1040.75"/>
        <n v="1031.05"/>
        <n v="1021.5"/>
        <n v="1016.7"/>
        <n v="1017.75"/>
        <n v="1006.4"/>
        <n v="1000.85"/>
        <n v="1011.45"/>
        <n v="1028.9000000000001"/>
        <n v="1033.7"/>
        <n v="1039.8"/>
        <n v="1038.55"/>
        <n v="1013.5"/>
        <n v="1019.9"/>
        <n v="1013.9"/>
        <n v="1006.3"/>
        <n v="1000.6"/>
        <n v="1002.1"/>
        <n v="1010.75"/>
        <n v="1018.25"/>
        <n v="1033.45"/>
        <n v="1032"/>
        <n v="1018"/>
        <n v="1003.8"/>
        <n v="965.15"/>
        <n v="961.75"/>
        <n v="958.65"/>
        <n v="949.7"/>
        <n v="951.4"/>
        <n v="951.2"/>
        <n v="943.15"/>
        <n v="931.35"/>
        <n v="931.05"/>
        <n v="936.9"/>
        <n v="935.55"/>
        <n v="940.2"/>
        <n v="948.95"/>
        <n v="955"/>
        <n v="956.65"/>
        <n v="951.3"/>
        <n v="941.65"/>
        <n v="944.45"/>
        <n v="945.8"/>
        <n v="953.45"/>
        <n v="961.6"/>
        <n v="974.4"/>
        <n v="979.85"/>
        <n v="974.05"/>
        <n v="980.75"/>
        <n v="972.4"/>
        <n v="972.9"/>
        <n v="983.9"/>
        <n v="990"/>
        <n v="992.25"/>
        <n v="1004.85"/>
        <n v="1013.85"/>
        <n v="1020.5"/>
        <n v="1016.9"/>
        <n v="1022.75"/>
        <n v="1038.3"/>
        <n v="1048.8499999999999"/>
        <n v="1057.05"/>
        <n v="1056.55"/>
        <n v="1048.25"/>
        <n v="1052.5999999999999"/>
        <n v="1059.45"/>
        <n v="1083.2"/>
        <n v="1093.2"/>
        <n v="1097"/>
        <n v="1101.5999999999999"/>
        <n v="1106.1500000000001"/>
        <n v="1092.6500000000001"/>
        <n v="1109.75"/>
        <n v="1118.9000000000001"/>
        <n v="1126.8"/>
        <n v="1141.3"/>
        <n v="1139"/>
        <n v="1150.75"/>
        <n v="1148.8499999999999"/>
        <n v="1145.75"/>
        <n v="1153.1500000000001"/>
        <n v="1155.3"/>
        <n v="1163.5999999999999"/>
        <n v="1170.75"/>
        <n v="1173.95"/>
        <n v="1175.55"/>
        <n v="1170.45"/>
        <n v="1175.95"/>
        <n v="1162.5999999999999"/>
        <n v="1146.4000000000001"/>
        <n v="1118.25"/>
        <n v="1124.7"/>
        <n v="1144.3499999999999"/>
        <n v="1164.7"/>
        <n v="1180.5999999999999"/>
        <n v="1177.25"/>
        <n v="1187.7"/>
        <n v="1198.5"/>
        <n v="1198.8"/>
        <n v="1206.0999999999999"/>
        <n v="1218.5"/>
        <n v="1191.05"/>
        <n v="1199.7"/>
        <n v="1224.5"/>
        <n v="1240.3499999999999"/>
        <n v="1249.3499999999999"/>
        <n v="1260.3499999999999"/>
        <n v="1285.7"/>
        <n v="1307.5999999999999"/>
        <n v="1292.95"/>
        <n v="1304.1500000000001"/>
        <n v="1319.45"/>
        <n v="1332.55"/>
        <n v="1322.95"/>
        <n v="1346.3"/>
        <n v="1349"/>
        <n v="1365.8"/>
        <n v="1379.4"/>
        <n v="1388.95"/>
        <n v="1394.95"/>
        <n v="1382.6"/>
        <n v="1400.9"/>
        <n v="1420.25"/>
        <n v="1430.7"/>
        <n v="1414.1"/>
        <n v="1422.4"/>
        <n v="1415.65"/>
        <n v="1371.85"/>
        <n v="1362.1"/>
        <n v="1377.45"/>
        <n v="1342.6"/>
        <n v="1331.05"/>
        <n v="1333.55"/>
        <n v="1333.7"/>
        <n v="1373.9"/>
        <n v="1377.25"/>
        <n v="1389.3"/>
        <n v="1422.35"/>
        <n v="1418.1"/>
        <n v="1430.9"/>
        <n v="1451.2"/>
        <n v="1481.05"/>
        <n v="1498.45"/>
        <n v="1493.05"/>
        <n v="1505.05"/>
        <n v="1527.25"/>
        <n v="1550.9"/>
        <n v="1562.85"/>
        <n v="1543.85"/>
        <n v="1563.4"/>
        <n v="1574.1"/>
        <n v="1549.65"/>
        <n v="1522.65"/>
        <n v="1503"/>
        <n v="1512.55"/>
        <n v="1533.05"/>
        <n v="1524.05"/>
        <n v="1500.8"/>
        <n v="1501.7"/>
        <n v="1524.25"/>
        <n v="1559.75"/>
        <n v="1605.6"/>
        <n v="1626.4"/>
        <n v="1627.6"/>
        <n v="1630.25"/>
        <n v="1624.5"/>
        <n v="1603.65"/>
        <n v="1608.85"/>
        <n v="1617.75"/>
        <n v="1616.15"/>
        <n v="1580.3"/>
        <n v="1584.75"/>
        <n v="1591.25"/>
        <n v="1564"/>
        <n v="1558.15"/>
        <n v="1547"/>
        <n v="1554.05"/>
        <n v="1572.05"/>
        <n v="1602.6"/>
        <n v="1618.95"/>
        <n v="1660.55"/>
        <n v="1671.85"/>
        <n v="1676.2"/>
        <n v="1683.75"/>
        <n v="1688.25"/>
        <n v="1654.35"/>
        <n v="1677.9"/>
        <n v="1697.3"/>
        <n v="1701.7"/>
        <n v="1705.95"/>
        <n v="1728"/>
        <n v="1740.3"/>
        <n v="1746.2"/>
        <n v="1759"/>
        <n v="1783.7"/>
        <n v="1794.3"/>
        <n v="1800.9"/>
        <n v="1815.6"/>
        <n v="1840.35"/>
        <n v="1876"/>
        <n v="1914.4"/>
        <n v="1895.65"/>
        <n v="1917.05"/>
        <n v="1951.7"/>
        <n v="1969.2"/>
        <n v="1979.05"/>
        <n v="1930.95"/>
        <n v="1973.45"/>
        <n v="2014.65"/>
        <n v="1980.55"/>
        <n v="1967.85"/>
        <n v="1995.2"/>
        <n v="2000.3"/>
        <n v="1953.05"/>
        <n v="1943.1"/>
        <n v="1957.65"/>
        <n v="1899.55"/>
        <n v="1854.55"/>
        <n v="1858.5"/>
        <n v="1911.3"/>
        <n v="1918.45"/>
        <n v="1883.1"/>
        <n v="1860.4"/>
        <n v="1815.95"/>
        <n v="1829.65"/>
        <n v="1846.75"/>
        <n v="1837.95"/>
        <n v="1885.2"/>
        <n v="1897"/>
        <n v="1894.8"/>
        <n v="1906.1"/>
        <n v="1916.2"/>
        <n v="1929.5"/>
        <n v="1926.15"/>
        <n v="1935.8"/>
        <n v="1919.7"/>
        <n v="1872.85"/>
        <n v="1867.25"/>
        <n v="1826.85"/>
        <n v="1834.1"/>
        <n v="1818.6"/>
        <n v="1807.45"/>
        <n v="1856.45"/>
        <n v="1868.25"/>
        <n v="1867.95"/>
        <n v="1871.1"/>
        <n v="1891.95"/>
        <n v="1898.7"/>
        <n v="1866.4"/>
        <n v="1843.95"/>
        <n v="1820.95"/>
        <n v="1836"/>
        <n v="1769.5"/>
        <n v="1765.05"/>
        <n v="1754.95"/>
        <n v="1738.6"/>
        <n v="1726.35"/>
        <n v="1710.45"/>
        <n v="1700.65"/>
        <n v="1720.65"/>
        <n v="1755.45"/>
        <n v="1766.15"/>
        <n v="1775.4"/>
        <n v="1775.3"/>
        <n v="1823.05"/>
        <n v="1856.3"/>
        <n v="1878.8"/>
        <n v="1876.15"/>
        <n v="1865.2"/>
        <n v="1864.95"/>
        <n v="1873.75"/>
        <n v="1885.15"/>
        <n v="1884.5"/>
        <n v="1882.55"/>
        <n v="1875.95"/>
        <n v="1876.2"/>
        <n v="1851"/>
        <n v="1894.6"/>
        <n v="1912.35"/>
        <n v="1893.1"/>
        <n v="1833.95"/>
        <n v="1818.9"/>
        <n v="1841.45"/>
        <n v="1801.45"/>
        <n v="1803.15"/>
        <n v="1814.35"/>
        <n v="1833.15"/>
        <n v="1804.4"/>
        <n v="1768.7"/>
        <n v="1721.35"/>
        <n v="1750.3"/>
        <n v="1722.8"/>
        <n v="1583.8"/>
        <n v="1517.6"/>
        <n v="1576.05"/>
        <n v="1591.05"/>
        <n v="1566.15"/>
        <n v="1613.6"/>
        <n v="1621.45"/>
        <n v="1625.7"/>
        <n v="1606"/>
        <n v="1587.1"/>
        <n v="1509.05"/>
        <n v="1529.6"/>
        <n v="1543.3"/>
        <n v="1566.5"/>
        <n v="1527"/>
        <n v="1557.5"/>
        <n v="1557"/>
        <n v="1561.6"/>
        <n v="1552.75"/>
        <n v="1547.4"/>
        <n v="1509.6"/>
        <n v="1507.85"/>
        <n v="1525.2"/>
        <n v="1519.2"/>
        <n v="1515.05"/>
        <n v="1499.8"/>
        <n v="1489.6"/>
        <n v="1481.45"/>
        <n v="1474.3"/>
        <n v="1494"/>
        <n v="1516.95"/>
        <n v="1528.5"/>
        <n v="1532.15"/>
        <n v="1539.15"/>
        <n v="1547.65"/>
        <n v="1546"/>
        <n v="1561"/>
        <n v="1578.5"/>
        <n v="1586.55"/>
        <n v="1557.75"/>
        <n v="1562.8"/>
        <n v="1569.75"/>
        <n v="1552.25"/>
        <n v="1543.25"/>
        <n v="1562"/>
        <n v="1582.35"/>
        <n v="1581.05"/>
        <n v="1600.7"/>
        <n v="1609.55"/>
        <n v="1610.85"/>
        <n v="1620.35"/>
        <n v="1629.35"/>
        <n v="1609.45"/>
        <n v="1624.3"/>
        <n v="1638.7"/>
        <n v="1643.8"/>
        <n v="1648.35"/>
        <n v="1635.95"/>
        <n v="1656.25"/>
        <n v="1658.7"/>
        <n v="1656.6"/>
        <n v="1658.9"/>
        <n v="1629.15"/>
        <n v="1612.7"/>
        <n v="1603.2"/>
        <n v="1628.45"/>
        <n v="1604.15"/>
        <n v="1612.5"/>
        <n v="1610.6"/>
        <n v="1595.55"/>
        <n v="1597.9"/>
        <n v="1598.55"/>
        <n v="1613.25"/>
        <n v="1617.25"/>
        <n v="1629.9"/>
        <n v="1634.8"/>
        <n v="1640.55"/>
        <n v="1641.25"/>
        <n v="1636.1"/>
        <n v="1649.15"/>
        <n v="1653.15"/>
        <n v="1658.85"/>
        <n v="1662.4"/>
        <n v="1670.95"/>
        <n v="1681.75"/>
        <n v="1686.8"/>
        <n v="1694.45"/>
        <n v="1708"/>
        <n v="1736.4"/>
        <n v="1741.55"/>
        <n v="1753"/>
        <n v="1760.8"/>
        <n v="1753.15"/>
        <n v="1736.9"/>
        <n v="1726.15"/>
        <n v="1717.9"/>
        <n v="1730.3"/>
        <n v="1748.2"/>
        <n v="1778.65"/>
        <n v="1813.9"/>
        <n v="1816.55"/>
        <n v="1824.8"/>
        <n v="1821.85"/>
        <n v="1825.15"/>
        <n v="1824.9"/>
        <n v="1829.45"/>
        <n v="1820.9"/>
        <n v="1805.7"/>
        <n v="1814.05"/>
        <n v="1806.15"/>
        <n v="1815.2"/>
        <n v="1795.4"/>
        <n v="1783.55"/>
        <n v="1782.1"/>
        <n v="1797.55"/>
        <n v="1808.15"/>
        <n v="1808.85"/>
        <n v="1800.25"/>
        <n v="1817.1"/>
        <n v="1838.4"/>
        <n v="1853.05"/>
        <n v="1854.4"/>
        <n v="1871.05"/>
        <n v="1869.45"/>
        <n v="1878.2"/>
        <n v="1884.65"/>
        <n v="1885.05"/>
        <n v="1881.4"/>
        <n v="1892.15"/>
        <n v="1895.3"/>
        <n v="1898.15"/>
        <n v="1878.05"/>
        <n v="1900.05"/>
        <n v="1907.35"/>
        <n v="1915.8"/>
        <n v="1942.95"/>
        <n v="1963.8"/>
        <n v="1971.6"/>
        <n v="2001.55"/>
        <n v="2011.9"/>
        <n v="2012.25"/>
        <n v="2002.6"/>
        <n v="2009.7"/>
        <n v="1995.7"/>
        <n v="1999.7"/>
        <n v="1987"/>
        <n v="2008.8"/>
        <n v="2034.35"/>
        <n v="2039.2"/>
        <n v="2037.7"/>
        <n v="2029.5"/>
        <n v="2047.5"/>
        <n v="2053.9"/>
        <n v="2049.3000000000002"/>
        <n v="2065.6"/>
        <n v="2079.0500000000002"/>
        <n v="2074.6"/>
        <n v="2086.15"/>
        <n v="2088.4499999999998"/>
        <n v="2083"/>
        <n v="2118.6"/>
        <n v="2120.15"/>
        <n v="2105.1"/>
        <n v="2035.65"/>
        <n v="2021.45"/>
        <n v="2025.9"/>
        <n v="1988.9"/>
        <n v="1966.65"/>
        <n v="1963.4"/>
        <n v="1961.4"/>
        <n v="1944.55"/>
        <n v="1956.95"/>
        <n v="1945.65"/>
        <n v="1940.95"/>
        <n v="1932.75"/>
        <n v="1934.25"/>
        <n v="1961.75"/>
        <n v="2014.25"/>
        <n v="2060.4"/>
        <n v="2072.5"/>
        <n v="2074.5"/>
        <n v="2083.75"/>
        <n v="2099.1999999999998"/>
        <n v="2098"/>
        <n v="2065"/>
        <n v="2077.6999999999998"/>
        <n v="2075.1"/>
        <n v="2084.5"/>
        <n v="2110.15"/>
        <n v="2101.6"/>
        <n v="2103.4"/>
        <n v="2069.15"/>
        <n v="2076.6999999999998"/>
        <n v="2065.75"/>
        <n v="2061.65"/>
        <n v="2065.15"/>
        <n v="2070.5"/>
        <n v="2081.85"/>
        <n v="2106.1999999999998"/>
        <n v="2115.1"/>
        <n v="2096.35"/>
        <n v="2132.75"/>
        <n v="2152.75"/>
        <n v="2166.85"/>
        <n v="2173.85"/>
        <n v="2183.4499999999998"/>
        <n v="2170.1999999999998"/>
        <n v="2182.1"/>
        <n v="2164.15"/>
        <n v="2151.35"/>
        <n v="2158.9"/>
        <n v="2126.5500000000002"/>
        <n v="2112.25"/>
        <n v="2124.8000000000002"/>
        <n v="2099"/>
        <n v="2067.4499999999998"/>
        <n v="2042.45"/>
        <n v="2046.85"/>
        <n v="2032.65"/>
        <n v="2000.45"/>
        <n v="2043.6"/>
        <n v="2071.1999999999998"/>
        <n v="2076.6"/>
        <n v="2077.9499999999998"/>
        <n v="2073.1"/>
        <n v="2084.9"/>
        <n v="2057.5"/>
        <n v="2033"/>
        <n v="2027.8"/>
        <n v="2038.85"/>
        <n v="2022.5"/>
        <n v="1959.25"/>
        <n v="1961.15"/>
        <n v="1941.85"/>
        <n v="1950"/>
        <n v="1972.95"/>
        <n v="1974.2"/>
        <n v="1972.85"/>
        <n v="1962.2"/>
        <n v="1950.25"/>
        <n v="1943.2"/>
        <n v="1925.6"/>
        <n v="1940.1"/>
        <n v="1944.45"/>
        <n v="1973.35"/>
        <n v="1984.4"/>
        <n v="2003.15"/>
        <n v="2007.8"/>
        <n v="1991.85"/>
        <n v="1999.85"/>
        <n v="1992.75"/>
        <n v="2014.95"/>
        <n v="2024.6"/>
        <n v="1990.95"/>
        <n v="2008.35"/>
        <n v="1998.2"/>
        <n v="2019.35"/>
        <n v="2031.9"/>
        <n v="2047.45"/>
        <n v="2078.65"/>
        <n v="2099.35"/>
        <n v="2086.85"/>
        <n v="2091.75"/>
        <n v="2097.6"/>
        <n v="2093.4499999999998"/>
        <n v="2097.25"/>
        <n v="2098.1"/>
        <n v="2109.1"/>
        <n v="2102.85"/>
        <n v="2115.25"/>
        <n v="2118.65"/>
        <n v="2133.1"/>
        <n v="2106.65"/>
        <n v="2113.85"/>
        <n v="2131.9499999999998"/>
        <n v="2135.1"/>
        <n v="2131.75"/>
        <n v="2150.25"/>
        <n v="2173.25"/>
        <n v="2196.4499999999998"/>
        <n v="2192.1"/>
        <n v="2204.4499999999998"/>
        <n v="2219.65"/>
        <n v="2206.8000000000002"/>
        <n v="2194.25"/>
        <n v="2226.15"/>
        <n v="2220.5500000000002"/>
        <n v="2232.1999999999998"/>
        <n v="2238.6"/>
        <n v="2232.65"/>
        <n v="2235.8000000000002"/>
        <n v="2210.6999999999998"/>
        <n v="2224.65"/>
        <n v="2233.1999999999998"/>
        <n v="2234.15"/>
        <n v="2212.5500000000002"/>
        <n v="2216.5"/>
        <n v="2248.6999999999998"/>
        <n v="2246.6999999999998"/>
        <n v="2252"/>
        <n v="2251.85"/>
        <n v="2268.5500000000002"/>
        <n v="2293.9499999999998"/>
        <n v="2307.1"/>
        <n v="2324"/>
        <n v="2332.5500000000002"/>
        <n v="2329.9"/>
        <n v="2357.15"/>
        <n v="2377"/>
        <n v="2377.35"/>
        <n v="2377.1"/>
        <n v="2386.9499999999998"/>
        <n v="2342.1999999999998"/>
        <n v="2364.8000000000002"/>
        <n v="2387.3000000000002"/>
        <n v="2390.4499999999998"/>
        <n v="2379.4"/>
        <n v="2406.25"/>
        <n v="2426.65"/>
        <n v="2409.35"/>
        <n v="2403.4499999999998"/>
        <n v="2380.5"/>
        <n v="2334.9"/>
        <n v="2359.1999999999998"/>
        <n v="2368.0500000000002"/>
        <n v="2365.85"/>
        <n v="2373.8000000000002"/>
        <n v="2387"/>
        <n v="2412.35"/>
        <n v="2422.1"/>
        <n v="2439.5500000000002"/>
        <n v="2436.25"/>
        <n v="2456.9"/>
        <n v="2462.8000000000002"/>
        <n v="2486.35"/>
        <n v="2503"/>
        <n v="2514.75"/>
        <n v="2527.5"/>
        <n v="2555.1"/>
        <n v="2579.6999999999998"/>
        <n v="2582.8000000000002"/>
        <n v="2585.6"/>
        <n v="2580.4"/>
        <n v="2507.9"/>
        <n v="2560.85"/>
        <n v="2592.5"/>
        <n v="2602.9499999999998"/>
        <n v="2633.9"/>
        <n v="2623.05"/>
        <n v="2635"/>
        <n v="2667.05"/>
        <n v="2669.2"/>
        <n v="2643.8"/>
        <n v="2603.25"/>
        <n v="2595.15"/>
        <n v="2592"/>
        <n v="2589.35"/>
        <n v="2548"/>
        <n v="2498.6"/>
        <n v="2517.6999999999998"/>
        <n v="2467.85"/>
        <n v="2463.85"/>
        <n v="2447.85"/>
        <n v="2460"/>
        <n v="2444.6"/>
        <n v="2434"/>
        <n v="2416.4499999999998"/>
        <n v="2355.15"/>
        <n v="2373.4"/>
        <n v="2410.15"/>
        <n v="2423.8000000000002"/>
        <n v="2464.65"/>
        <n v="2502.9"/>
        <n v="2519.4"/>
        <n v="2504.75"/>
        <n v="2551.4"/>
        <n v="2576.9499999999998"/>
        <n v="2585.9499999999998"/>
        <n v="2608.85"/>
        <n v="2632.35"/>
        <n v="2626.4"/>
        <n v="2614"/>
        <n v="2613.4"/>
        <n v="2643.7"/>
        <n v="2668.9"/>
        <n v="2686.5"/>
        <n v="2717.15"/>
        <n v="2713.9"/>
        <n v="2727.05"/>
        <n v="2705"/>
        <n v="2730.7"/>
        <n v="2710.65"/>
        <n v="2694.4"/>
        <n v="2697.1"/>
        <n v="2711.6"/>
        <n v="2761.1"/>
        <n v="2789.35"/>
        <n v="2815.3"/>
        <n v="2825.65"/>
        <n v="2821.5"/>
        <n v="2814.9"/>
        <n v="2846"/>
        <n v="2853.1"/>
        <n v="2847.3"/>
        <n v="2846.65"/>
        <n v="2857"/>
        <n v="2804.3"/>
        <n v="2812.6"/>
        <n v="2824.3"/>
        <n v="2829.4"/>
        <n v="2845.55"/>
        <n v="2849.45"/>
        <n v="2887.2"/>
        <n v="2909.35"/>
        <n v="2916.2"/>
        <n v="2921.7"/>
        <n v="2927.25"/>
        <n v="2913.05"/>
        <n v="2869.35"/>
        <n v="2878.35"/>
        <n v="2855.7"/>
        <n v="2861.25"/>
        <n v="2840.1"/>
        <n v="2875.95"/>
        <n v="2912.8"/>
        <n v="2900.3"/>
        <n v="2914.25"/>
        <n v="2949.1"/>
        <n v="2989.7"/>
        <n v="3002.2"/>
        <n v="3005.1"/>
        <n v="3011.05"/>
        <n v="2997.25"/>
        <n v="2973.9"/>
        <n v="3009.45"/>
        <n v="3025.1"/>
        <n v="3021.25"/>
        <n v="3031.75"/>
        <n v="3042.75"/>
        <n v="3051.7"/>
        <n v="3048.8"/>
        <n v="3036.65"/>
        <n v="3038.8"/>
        <n v="3010.65"/>
        <n v="3042.05"/>
        <n v="3055.65"/>
        <n v="3078.4"/>
        <n v="3072"/>
        <n v="3070.35"/>
        <n v="3090.3"/>
        <n v="3127.25"/>
        <n v="3170.35"/>
        <n v="3167.2"/>
        <n v="3194"/>
        <n v="3192.95"/>
        <n v="3187.5"/>
        <n v="3132.65"/>
        <n v="3189.35"/>
        <n v="3221.3"/>
        <n v="3223.45"/>
        <n v="3230.4"/>
        <n v="3258.3"/>
        <n v="3268.25"/>
        <n v="3292.15"/>
        <n v="3267.95"/>
        <n v="3265.6"/>
        <n v="3286.2"/>
        <n v="3327.05"/>
        <n v="3344.5"/>
        <n v="3359.8"/>
        <n v="3433.85"/>
        <n v="3425.45"/>
        <n v="3478.25"/>
        <n v="3508.25"/>
        <n v="3513.95"/>
        <n v="3555.5"/>
        <n v="3489.05"/>
        <n v="3484.65"/>
        <n v="3391.05"/>
        <n v="3433.65"/>
        <n v="3521.95"/>
        <n v="3570.5"/>
        <n v="3578.35"/>
        <n v="3592.75"/>
        <n v="3585.35"/>
        <n v="3552.65"/>
        <n v="3562.3"/>
        <n v="3598.95"/>
        <n v="3517.65"/>
        <n v="3565.75"/>
        <n v="3622.05"/>
        <n v="3640.8"/>
        <n v="3674.5"/>
        <n v="3676.55"/>
        <n v="3708.55"/>
        <n v="3725.4"/>
        <n v="3758.05"/>
        <n v="3774.15"/>
        <n v="3704.15"/>
        <n v="3653"/>
        <n v="3543.5"/>
        <n v="3641.85"/>
        <n v="3636.45"/>
        <n v="3493.05"/>
        <n v="3313.9"/>
        <n v="3221.05"/>
        <n v="3249.75"/>
        <n v="3198.35"/>
        <n v="3277.95"/>
        <n v="3255.25"/>
        <n v="3252.1"/>
        <n v="3181.95"/>
        <n v="3130"/>
        <n v="3099.35"/>
        <n v="3125.4"/>
        <n v="3015.05"/>
        <n v="2956.9"/>
        <n v="2859.4"/>
        <n v="2875.75"/>
        <n v="2877.8"/>
        <n v="2773.6"/>
        <n v="2767.75"/>
        <n v="2814.15"/>
        <n v="2960.15"/>
        <n v="2932.9"/>
        <n v="2919"/>
        <n v="2930.8"/>
        <n v="3017.65"/>
        <n v="3063.2"/>
        <n v="3083"/>
        <n v="3059.85"/>
        <n v="3004.15"/>
        <n v="3003.65"/>
        <n v="3049.25"/>
        <n v="3134.15"/>
        <n v="3160.35"/>
        <n v="3177.4"/>
        <n v="3201.2"/>
        <n v="3197.5"/>
        <n v="3193.1"/>
        <n v="3147.7"/>
        <n v="3146"/>
        <n v="3201.35"/>
        <n v="3208.85"/>
        <n v="3166.25"/>
        <n v="3125.1"/>
        <n v="3038.25"/>
        <n v="3045.35"/>
        <n v="3041.25"/>
        <n v="3029.1"/>
        <n v="2996.65"/>
        <n v="3046.95"/>
        <n v="3121.4"/>
        <n v="3167.1"/>
        <n v="3168.5"/>
        <n v="3179.7"/>
        <n v="3154.7"/>
        <n v="3187.85"/>
        <n v="3234.25"/>
        <n v="3228.15"/>
        <n v="3178.5"/>
        <n v="3216.75"/>
        <n v="3267.2"/>
        <n v="3274.75"/>
        <n v="3286.5"/>
        <n v="3317.8"/>
        <n v="3377.1"/>
        <n v="3385.15"/>
        <n v="3366.25"/>
        <n v="3374.9"/>
        <n v="3398.35"/>
        <n v="3369.65"/>
        <n v="3379.55"/>
        <n v="3402.7"/>
        <n v="3405.3"/>
        <n v="3434.95"/>
        <n v="3440.2"/>
        <n v="3452.3"/>
        <n v="3439.5"/>
        <n v="3483.1"/>
        <n v="3488.6"/>
        <n v="3490.7"/>
        <n v="3478.85"/>
        <n v="3477.95"/>
        <n v="3486.65"/>
        <n v="3395.05"/>
        <n v="3470.65"/>
        <n v="3484"/>
        <n v="3487.45"/>
        <n v="3506.2"/>
        <n v="3514.95"/>
        <n v="3509.85"/>
        <n v="3556.35"/>
        <n v="3562.45"/>
        <n v="3568.65"/>
        <n v="3576.75"/>
        <n v="3603.7"/>
        <n v="3589.3"/>
        <n v="3599.8"/>
        <n v="3606.2"/>
        <n v="3580.05"/>
        <n v="3574.95"/>
        <n v="3583.75"/>
        <n v="3597.2"/>
        <n v="3614.5"/>
        <n v="3626.8"/>
        <n v="3682.35"/>
        <n v="3729.7"/>
        <n v="3742.5"/>
        <n v="3727"/>
        <n v="3726.95"/>
        <n v="3714.25"/>
        <n v="3708.4"/>
        <n v="3690.85"/>
        <n v="3686.85"/>
        <n v="3747.35"/>
        <n v="3776.05"/>
        <n v="3782.85"/>
        <n v="3777.7"/>
        <n v="3805.5"/>
        <n v="3809.65"/>
        <n v="3822.4"/>
        <n v="3840.45"/>
        <n v="3809.95"/>
        <n v="3808.2"/>
        <n v="3842.4"/>
        <n v="3862.05"/>
        <n v="3883"/>
        <n v="3888.8"/>
        <n v="3900.4"/>
        <n v="3891.85"/>
        <n v="3866.95"/>
        <n v="3921.7"/>
        <n v="3960"/>
        <n v="3976.8"/>
        <n v="3965.8"/>
        <n v="3974.95"/>
        <n v="3966"/>
        <n v="3952.4"/>
        <n v="3973"/>
        <n v="4001.3"/>
        <n v="4015.25"/>
        <n v="4033.2"/>
        <n v="4036.2"/>
        <n v="4027.7"/>
        <n v="4046.85"/>
        <n v="3965.05"/>
        <n v="3861.25"/>
        <n v="3777.6"/>
        <n v="3855.05"/>
        <n v="3908.45"/>
        <n v="3934"/>
        <n v="3931.9"/>
        <n v="3886.1"/>
        <n v="3851.2"/>
        <n v="3880.15"/>
        <n v="3946.1"/>
        <n v="3986.75"/>
        <n v="3997.35"/>
        <n v="3991.6"/>
        <n v="4016.65"/>
        <n v="4029.8"/>
        <n v="4041"/>
        <n v="4011.45"/>
        <n v="3987.45"/>
        <n v="3963.75"/>
        <n v="3911.95"/>
        <n v="3953.1"/>
        <n v="4059.15"/>
        <n v="4099.6499999999996"/>
        <n v="4107.45"/>
        <n v="4096.75"/>
        <n v="4140.25"/>
        <n v="4137.1499999999996"/>
        <n v="4114.5"/>
        <n v="4105.1000000000004"/>
        <n v="4098.25"/>
        <n v="4157.95"/>
        <n v="4167.1499999999996"/>
        <n v="4137.8500000000004"/>
        <n v="4141.6000000000004"/>
        <n v="4198.7"/>
        <n v="4219"/>
        <n v="4228.1499999999996"/>
        <n v="4232.3"/>
        <n v="4245.3"/>
        <n v="4239.2"/>
        <n v="4187.2"/>
        <n v="4132.7"/>
        <n v="4057.35"/>
        <n v="4155.7"/>
        <n v="4177.7"/>
        <n v="4175.45"/>
        <n v="4132.8"/>
        <n v="4126.8999999999996"/>
        <n v="4065.45"/>
        <n v="3958.9"/>
        <n v="3958"/>
        <n v="3893.4"/>
        <n v="3818.75"/>
        <n v="3842.05"/>
        <n v="3726.65"/>
        <n v="3679.15"/>
        <n v="3714.15"/>
        <n v="3779.5"/>
        <n v="3795.7"/>
        <n v="3781.45"/>
        <n v="3775.85"/>
        <n v="3768.4"/>
        <n v="3711.05"/>
        <n v="3683.6"/>
        <n v="3683.35"/>
        <n v="3725"/>
        <n v="3771.2"/>
        <n v="3881"/>
        <n v="3901.75"/>
        <n v="3885.45"/>
        <n v="3830.3"/>
        <n v="3805.85"/>
        <n v="3832.2"/>
        <n v="3820"/>
        <n v="3703.05"/>
        <n v="3751.4"/>
        <n v="3771.45"/>
        <n v="3850.9"/>
        <n v="3858.35"/>
        <n v="3876.35"/>
        <n v="3861.85"/>
        <n v="3924.55"/>
        <n v="4016.8"/>
        <n v="4030"/>
        <n v="4039.25"/>
        <n v="4011"/>
        <n v="4090.05"/>
        <n v="4122.3500000000004"/>
        <n v="4162.1499999999996"/>
        <n v="4173.3"/>
        <n v="4217.8999999999996"/>
        <n v="4182"/>
        <n v="4096.8999999999996"/>
        <n v="4161.2"/>
        <n v="4180.8999999999996"/>
        <n v="4157.6499999999996"/>
        <n v="4136.05"/>
        <n v="4087.8"/>
        <n v="4134.2"/>
        <n v="4094.65"/>
        <n v="4151.3"/>
        <n v="4150.45"/>
        <n v="4181"/>
        <n v="4232.45"/>
        <n v="4228.45"/>
        <n v="4269.3500000000004"/>
        <n v="4281.6000000000004"/>
        <n v="4291.3999999999996"/>
        <n v="4250.8500000000004"/>
        <n v="4256.3999999999996"/>
        <n v="4295.6000000000004"/>
        <n v="4298.8500000000004"/>
        <n v="4301.6000000000004"/>
        <n v="4306.75"/>
        <n v="4325.8"/>
        <n v="4362.95"/>
        <n v="4292.5"/>
        <n v="4324.1000000000004"/>
        <n v="4230.05"/>
        <n v="4195.1499999999996"/>
        <n v="4205.2"/>
        <n v="4166.8500000000004"/>
        <n v="4161.8"/>
        <n v="4174.05"/>
        <n v="4209.45"/>
        <n v="4208.1499999999996"/>
        <n v="4222.3999999999996"/>
        <n v="4257"/>
        <n v="4275.3500000000004"/>
        <n v="4278.8500000000004"/>
        <n v="4264.25"/>
        <n v="4296.1499999999996"/>
        <n v="4294.2"/>
        <n v="4321.3500000000004"/>
        <n v="4346.75"/>
        <n v="4363.3500000000004"/>
        <n v="4386.45"/>
        <n v="4378.55"/>
        <n v="4411"/>
        <n v="4427.55"/>
        <n v="4434.45"/>
        <n v="4411.45"/>
        <n v="4451.95"/>
        <n v="4513.8999999999996"/>
        <n v="4521.8500000000004"/>
        <n v="4550.25"/>
        <n v="4510.8"/>
        <n v="4573"/>
        <n v="4600.8"/>
        <n v="4628.45"/>
        <n v="4647.95"/>
        <n v="4620.5"/>
        <n v="4624.3"/>
        <n v="4618.8999999999996"/>
        <n v="4493.05"/>
        <n v="4534.2"/>
        <n v="4532.8999999999996"/>
        <n v="4399.75"/>
        <n v="4428.1000000000004"/>
        <n v="4404.05"/>
        <n v="4406.3999999999996"/>
        <n v="4472.1499999999996"/>
        <n v="4530.05"/>
        <n v="4395.5"/>
        <n v="4383.8"/>
        <n v="4394.3"/>
        <n v="4366"/>
        <n v="4171.1000000000004"/>
        <n v="4262.6000000000004"/>
        <n v="4238.1000000000004"/>
        <n v="4165.7"/>
        <n v="4249.8500000000004"/>
        <n v="4201.45"/>
        <n v="4310"/>
        <n v="4329.1499999999996"/>
        <n v="4368.6000000000004"/>
        <n v="4422.3"/>
        <n v="4471.3"/>
        <n v="4490.55"/>
        <n v="4501.3"/>
        <n v="4507.75"/>
        <n v="4522.5"/>
        <n v="4547.75"/>
        <n v="4515.25"/>
        <n v="4538.6000000000004"/>
        <n v="4531.5"/>
        <n v="4540.6000000000004"/>
        <n v="4582.6000000000004"/>
        <n v="4549.05"/>
        <n v="4551.8"/>
        <n v="4739"/>
        <n v="4760.8500000000004"/>
        <n v="4855.7"/>
        <n v="4941.1499999999996"/>
        <n v="4953.8999999999996"/>
        <n v="4980.8500000000004"/>
        <n v="5016.3999999999996"/>
        <n v="5055.8"/>
        <n v="5089.3"/>
        <n v="5261.35"/>
        <n v="5233.1000000000004"/>
        <n v="5248.55"/>
        <n v="5249.3"/>
        <n v="5348.7"/>
        <n v="5454.7"/>
        <n v="5532.75"/>
        <n v="5549.3"/>
        <n v="5682.65"/>
        <n v="5708.35"/>
        <n v="5658.9"/>
        <n v="5736.8"/>
        <n v="5390.85"/>
        <n v="5247.4"/>
        <n v="5488.5"/>
        <n v="5577.9"/>
        <n v="5605.95"/>
        <n v="5716.9"/>
        <n v="5922.5"/>
        <n v="5976"/>
        <n v="5952.25"/>
        <n v="6011.95"/>
        <n v="5944.75"/>
        <n v="5948.55"/>
        <n v="5957.2"/>
        <n v="5861.35"/>
        <n v="5780.8"/>
        <n v="5794.2"/>
        <n v="5660.6"/>
        <n v="5758.85"/>
        <n v="5950.2"/>
        <n v="5966.95"/>
        <n v="5948.05"/>
        <n v="5981.8"/>
        <n v="5923.7"/>
        <n v="5790.05"/>
        <n v="5608.65"/>
        <n v="5638.6"/>
        <n v="5772.55"/>
        <n v="5743.55"/>
        <n v="5749.95"/>
        <n v="5725"/>
        <n v="5782.55"/>
        <n v="5878.8"/>
        <n v="5897.25"/>
        <n v="5949.3"/>
        <n v="6027.05"/>
        <n v="6042.1"/>
        <n v="6015.3"/>
        <n v="6111.2"/>
        <n v="6175.65"/>
        <n v="6185.4"/>
        <n v="6078.55"/>
        <n v="6039.95"/>
        <n v="5874.6"/>
        <n v="5840.8"/>
        <n v="5799.5"/>
        <n v="6001.05"/>
        <n v="6085.25"/>
        <n v="6110.85"/>
        <n v="6098.6"/>
        <n v="6167.75"/>
        <n v="6165.35"/>
        <n v="6197"/>
        <n v="6230.15"/>
        <n v="6300.05"/>
        <n v="6289.8"/>
        <n v="6357.1"/>
        <n v="6338.3"/>
        <n v="6347"/>
        <n v="6224.2"/>
        <n v="6244.15"/>
        <n v="6260.45"/>
        <n v="6065"/>
        <n v="6013.15"/>
        <n v="5908.75"/>
        <n v="5705"/>
        <n v="5203.3500000000004"/>
        <n v="5328.05"/>
        <n v="5357.2"/>
        <n v="5399.25"/>
        <n v="5380.95"/>
        <n v="5391.6"/>
        <n v="5314.3"/>
        <n v="5251.65"/>
        <n v="5339.95"/>
        <n v="5545.2"/>
        <n v="5500.6"/>
        <n v="5470.4"/>
        <n v="5344.6"/>
        <n v="5173.8500000000004"/>
        <n v="5126.3999999999996"/>
        <n v="4949.6000000000004"/>
        <n v="4986.55"/>
        <n v="5220.25"/>
        <n v="5315.4"/>
        <n v="5348.6"/>
        <n v="5368.45"/>
        <n v="5267.15"/>
        <n v="5241.3500000000004"/>
        <n v="5184"/>
        <n v="5212.3500000000004"/>
        <n v="5281.2"/>
        <n v="5368.15"/>
        <n v="5302.85"/>
        <n v="5290.8"/>
        <n v="5222.8"/>
        <n v="4976.7"/>
        <n v="4936.75"/>
        <n v="4918.3"/>
        <n v="4814.95"/>
        <n v="4888.5"/>
        <n v="5019.2"/>
        <n v="4868.8"/>
        <n v="4758.95"/>
        <n v="4745.45"/>
        <n v="4617.95"/>
        <n v="4718.3999999999996"/>
        <n v="4649.45"/>
        <n v="4896.8"/>
        <n v="4912.3"/>
        <n v="4863.75"/>
        <n v="4970.8"/>
        <n v="4947"/>
        <n v="4800.75"/>
        <n v="4916.75"/>
        <n v="4833.25"/>
        <n v="4791.7"/>
        <n v="4798.55"/>
        <n v="4769.55"/>
        <n v="4758.25"/>
        <n v="4799.5"/>
        <n v="4817.3999999999996"/>
        <n v="4917.1000000000004"/>
        <n v="4951.3999999999996"/>
        <n v="4984.95"/>
        <n v="5053.3999999999996"/>
        <n v="5074.25"/>
        <n v="5083.5"/>
        <n v="5072.7"/>
        <n v="5117.7"/>
        <n v="5147.45"/>
        <n v="5210.8999999999996"/>
        <n v="5230.75"/>
        <n v="5298.85"/>
        <n v="5254.5"/>
        <n v="5206.5"/>
        <n v="5159.05"/>
        <n v="5143.05"/>
        <n v="5087.6499999999996"/>
        <n v="5021.75"/>
        <n v="5066"/>
        <n v="5026.1000000000004"/>
        <n v="5118.55"/>
        <n v="5167.3999999999996"/>
        <n v="5160.05"/>
        <n v="5135.55"/>
        <n v="5118.8999999999996"/>
        <n v="5059.05"/>
        <n v="4953.6000000000004"/>
        <n v="4932"/>
        <n v="4926.8999999999996"/>
        <n v="4957.3999999999996"/>
        <n v="4908.8500000000004"/>
        <n v="4908.8"/>
        <n v="4739.3"/>
        <n v="4731.5"/>
        <n v="4690.6000000000004"/>
        <n v="4746.3"/>
        <n v="4626.45"/>
        <n v="4522.55"/>
        <n v="4541.05"/>
        <n v="4550"/>
        <n v="4563.3500000000004"/>
        <n v="4617.7"/>
        <n v="4664.05"/>
        <n v="4679.75"/>
        <n v="4585.7"/>
        <n v="4532"/>
        <n v="4351.1499999999996"/>
        <n v="4305.8999999999996"/>
        <n v="4264.55"/>
        <n v="4324.75"/>
        <n v="4315.3"/>
        <n v="4163"/>
        <n v="4075.4"/>
        <n v="4107.1499999999996"/>
        <n v="4097.3500000000004"/>
        <n v="4033.5"/>
        <n v="4028.7"/>
        <n v="4169.3999999999996"/>
        <n v="4187.95"/>
        <n v="4215.5"/>
        <n v="4118.1000000000004"/>
        <n v="4040.7"/>
        <n v="3920.05"/>
        <n v="3968.75"/>
        <n v="4110.55"/>
        <n v="4168.1499999999996"/>
        <n v="4262.45"/>
        <n v="4491.55"/>
        <n v="4539.45"/>
        <n v="4440.8500000000004"/>
        <n v="4352.6499999999996"/>
        <n v="4332.2"/>
        <n v="4327"/>
        <n v="4342"/>
        <n v="4422.95"/>
        <n v="4436.1499999999996"/>
        <n v="4515.1499999999996"/>
        <n v="4615.8999999999996"/>
        <n v="4580.1499999999996"/>
        <n v="4546.3500000000004"/>
        <n v="4625.2"/>
        <n v="4649.8500000000004"/>
        <n v="4572.6499999999996"/>
        <n v="4529.8"/>
        <n v="4447.3999999999996"/>
        <n v="4393.7"/>
        <n v="4434.8999999999996"/>
        <n v="4418.55"/>
        <n v="4337"/>
        <n v="4398.8"/>
        <n v="4345.05"/>
        <n v="4364.25"/>
        <n v="4304.5"/>
        <n v="4368.8"/>
        <n v="4365"/>
        <n v="4522.3999999999996"/>
        <n v="4514.6000000000004"/>
        <n v="4444.7"/>
        <n v="4558"/>
        <n v="4497.5"/>
        <n v="4467.5"/>
        <n v="4399.3"/>
        <n v="4323.8999999999996"/>
        <n v="4237.25"/>
        <n v="4090.1"/>
        <n v="4116.7"/>
        <n v="4050.1"/>
        <n v="4262.6499999999996"/>
        <n v="4303.25"/>
        <n v="4224.7"/>
        <n v="4207.95"/>
        <n v="4172.6000000000004"/>
        <n v="4110.7"/>
        <n v="3997.55"/>
        <n v="3966.85"/>
        <n v="4000.5"/>
        <n v="3969.55"/>
        <n v="3820.85"/>
        <n v="3732.65"/>
        <n v="3604.4"/>
        <n v="3502.05"/>
        <n v="3510.2"/>
        <n v="3648.25"/>
        <n v="3518.5"/>
        <n v="3333.85"/>
        <n v="3335.95"/>
        <n v="3238.4"/>
        <n v="3254.85"/>
        <n v="3235.75"/>
        <n v="3085.1"/>
        <n v="2936.25"/>
        <n v="2585.3000000000002"/>
        <n v="2695.95"/>
        <n v="2781.25"/>
        <n v="2921.35"/>
        <n v="3062.05"/>
        <n v="3152.3"/>
        <n v="3240.55"/>
        <n v="3007.8"/>
        <n v="3010"/>
        <n v="3161.25"/>
        <n v="3147.2"/>
        <n v="2975.2"/>
        <n v="2938.8"/>
        <n v="2835.7"/>
        <n v="2802.45"/>
        <n v="2772.4"/>
        <n v="2634.2"/>
        <n v="2718.6"/>
        <n v="2740.35"/>
        <n v="2790.7"/>
        <n v="2762.6"/>
        <n v="2779"/>
        <n v="2832.85"/>
        <n v="2672.9"/>
        <n v="2693.65"/>
        <n v="2793.8"/>
        <n v="2821.15"/>
        <n v="2861.55"/>
        <n v="2940.15"/>
        <n v="2945.3"/>
        <n v="2936.8"/>
        <n v="3012.1"/>
        <n v="3052.55"/>
        <n v="3076.2"/>
        <n v="3072.55"/>
        <n v="3106.8"/>
        <n v="3110.45"/>
        <n v="3040"/>
        <n v="2968"/>
        <n v="2960.95"/>
        <n v="2931.8"/>
        <n v="2999.15"/>
        <n v="3002.65"/>
        <n v="3039.25"/>
        <n v="3079.85"/>
        <n v="3131.95"/>
        <n v="3141.8"/>
        <n v="2929.85"/>
        <n v="2869.2"/>
        <n v="2802.6"/>
        <n v="2853.25"/>
        <n v="2832.3"/>
        <n v="2835.65"/>
        <n v="2868.2"/>
        <n v="2842.9"/>
        <n v="2787.3"/>
        <n v="2744.85"/>
        <n v="2765.55"/>
        <n v="2777.3"/>
        <n v="2855.4"/>
        <n v="2873.85"/>
        <n v="2881"/>
        <n v="2873.45"/>
        <n v="2831.7"/>
        <n v="2842.2"/>
        <n v="2816.8"/>
        <n v="2852.5"/>
        <n v="2926.75"/>
        <n v="2957.4"/>
        <n v="2937.5"/>
        <n v="2939"/>
        <n v="2969.75"/>
        <n v="2953.2"/>
        <n v="2854.65"/>
        <n v="2806.5"/>
        <n v="2802.15"/>
        <n v="2789.3"/>
        <n v="2746.2"/>
        <n v="2797.8"/>
        <n v="2787.2"/>
        <n v="2764.6"/>
        <n v="2688.5"/>
        <n v="2655.7"/>
        <n v="2663.9"/>
        <n v="2628.1"/>
        <n v="2621.25"/>
        <n v="2646.1"/>
        <n v="2726.15"/>
        <n v="2781.95"/>
        <n v="2805.6"/>
        <n v="2836.05"/>
        <n v="2822.25"/>
        <n v="2816.1"/>
        <n v="2949.75"/>
        <n v="3017.4"/>
        <n v="2996.5"/>
        <n v="3103.35"/>
        <n v="3123.35"/>
        <n v="3110.2"/>
        <n v="3054.3"/>
        <n v="3069.3"/>
        <n v="3228.75"/>
        <n v="3303.9"/>
        <n v="3357.05"/>
        <n v="3401.15"/>
        <n v="3417.8"/>
        <n v="3497.55"/>
        <n v="3511.25"/>
        <n v="3489.85"/>
        <n v="3441.1"/>
        <n v="3414.7"/>
        <n v="3401.1"/>
        <n v="3439.9"/>
        <n v="3491.35"/>
        <n v="3517.25"/>
        <n v="3471.95"/>
        <n v="3486.4"/>
        <n v="3664.5"/>
        <n v="3682.2"/>
        <n v="3717.05"/>
        <n v="3692.05"/>
        <n v="3711.25"/>
        <n v="3660.2"/>
        <n v="3691.65"/>
        <n v="3709.6"/>
        <n v="3631.9"/>
        <n v="3686.25"/>
        <n v="4384.3"/>
        <n v="4509.3999999999996"/>
        <n v="4362.8500000000004"/>
        <n v="4319"/>
        <n v="4249.5"/>
        <n v="4270.05"/>
        <n v="4256.05"/>
        <n v="4286.45"/>
        <n v="4354.8500000000004"/>
        <n v="4488.05"/>
        <n v="4545.3999999999996"/>
        <n v="4586.3999999999996"/>
        <n v="4574.8999999999996"/>
        <n v="4582.2"/>
        <n v="4636.8500000000004"/>
        <n v="4611.3999999999996"/>
        <n v="4562.45"/>
        <n v="4688.95"/>
        <n v="4679.55"/>
        <n v="4693.2"/>
        <n v="4601.05"/>
        <n v="4537.95"/>
        <n v="4517.8"/>
        <n v="4375.3"/>
        <n v="4326.2"/>
        <n v="4352.25"/>
        <n v="4267.45"/>
        <n v="4307"/>
        <n v="4337.95"/>
        <n v="4383.75"/>
        <n v="4439.95"/>
        <n v="4426.75"/>
        <n v="4362.3"/>
        <n v="4383.6499999999996"/>
        <n v="4479.8"/>
        <n v="4231.8"/>
        <n v="4201.8500000000004"/>
        <n v="4114.8999999999996"/>
        <n v="4129.95"/>
        <n v="4003.4"/>
        <n v="4128.8999999999996"/>
        <n v="4249.55"/>
        <n v="4305"/>
        <n v="4390.3999999999996"/>
        <n v="4510.3"/>
        <n v="4524"/>
        <n v="4557.95"/>
        <n v="4532.3999999999996"/>
        <n v="4578.75"/>
        <n v="4596.75"/>
        <n v="4599.8999999999996"/>
        <n v="4573.8500000000004"/>
        <n v="4582.3500000000004"/>
        <n v="4669.75"/>
        <n v="4723.75"/>
        <n v="4731.45"/>
        <n v="4717.2"/>
        <n v="4718.1499999999996"/>
        <n v="4591.8999999999996"/>
        <n v="4562.5"/>
        <n v="4473.8"/>
        <n v="4614.1499999999996"/>
        <n v="4619"/>
        <n v="4578.8"/>
        <n v="4491.45"/>
        <n v="4477.55"/>
        <n v="4492.8"/>
        <n v="4538.7"/>
        <n v="4656.3"/>
        <n v="4672.8999999999996"/>
        <n v="4697.8"/>
        <n v="4707.8999999999996"/>
        <n v="4743.75"/>
        <n v="4730.8500000000004"/>
        <n v="4735.8999999999996"/>
        <n v="4650.45"/>
        <n v="4647.3500000000004"/>
        <n v="4697.2"/>
        <n v="4790"/>
        <n v="4842.2"/>
        <n v="4825.05"/>
        <n v="4889.05"/>
        <n v="4856.1499999999996"/>
        <n v="4832.25"/>
        <n v="4899.45"/>
        <n v="4966.3"/>
        <n v="5003.05"/>
        <n v="5036.3"/>
        <n v="5030.75"/>
        <n v="5016.7"/>
        <n v="4994.3500000000004"/>
        <n v="5020.25"/>
        <n v="5087.6000000000004"/>
        <n v="5110.5"/>
        <n v="5076.05"/>
        <n v="5034.7"/>
        <n v="5077"/>
        <n v="5043.05"/>
        <n v="5032.6000000000004"/>
        <n v="5068.05"/>
        <n v="5127.3999999999996"/>
        <n v="5152.25"/>
        <n v="5149.6499999999996"/>
        <n v="5176.8"/>
        <n v="5181.95"/>
        <n v="5117.45"/>
        <n v="5064.25"/>
        <n v="5054.95"/>
        <n v="5033.75"/>
        <n v="4970.55"/>
        <n v="4867"/>
        <n v="4826.1000000000004"/>
        <n v="4853.6499999999996"/>
        <n v="4729.8500000000004"/>
        <n v="4717.8"/>
        <n v="4776.3500000000004"/>
        <n v="4836.2"/>
        <n v="4905.25"/>
        <n v="4947.7"/>
        <n v="5014.3999999999996"/>
        <n v="5017.8999999999996"/>
        <n v="5073.2"/>
        <n v="5074"/>
        <n v="5079.3"/>
        <n v="5053.45"/>
        <n v="5063.3"/>
        <n v="5113.1000000000004"/>
        <n v="5112.8500000000004"/>
        <n v="5138"/>
        <n v="5116.45"/>
        <n v="5005.05"/>
        <n v="5066.3500000000004"/>
        <n v="5130.3500000000004"/>
        <n v="5161.75"/>
        <n v="5181"/>
        <n v="5161.8"/>
        <n v="5131.3"/>
        <n v="5152.55"/>
        <n v="5147.6499999999996"/>
        <n v="5146.45"/>
        <n v="5182.55"/>
        <n v="5156.7"/>
        <n v="5129.45"/>
        <n v="5067.25"/>
        <n v="5064.2"/>
        <n v="5043.3999999999996"/>
        <n v="4997.8500000000004"/>
        <n v="4997.3"/>
        <n v="5150.6000000000004"/>
        <n v="5197.8999999999996"/>
        <n v="5214.6000000000004"/>
        <n v="5197.05"/>
        <n v="5221.8500000000004"/>
        <n v="5238.45"/>
        <n v="5288.35"/>
        <n v="5310.85"/>
        <n v="5302.55"/>
        <n v="5276.75"/>
        <n v="5287.2"/>
        <n v="5300.5"/>
        <n v="5239.2"/>
        <n v="5272.85"/>
        <n v="5279.85"/>
        <n v="5292.5"/>
        <n v="5287.8"/>
        <n v="5256.7"/>
        <n v="5220.3500000000004"/>
        <n v="5094.1499999999996"/>
        <n v="5035.7"/>
        <n v="5008.5"/>
        <n v="4929.8999999999996"/>
        <n v="4893.7"/>
        <n v="4918.8"/>
        <n v="4951.1499999999996"/>
        <n v="4949.1499999999996"/>
        <n v="4931.3"/>
        <n v="4827"/>
        <n v="4768.1499999999996"/>
        <n v="4799.05"/>
        <n v="4810.3999999999996"/>
        <n v="4826.8500000000004"/>
        <n v="4843.8"/>
        <n v="4845.6000000000004"/>
        <n v="4880"/>
        <n v="4929.7"/>
        <n v="4922.05"/>
        <n v="4887.3"/>
        <n v="4912.05"/>
        <n v="4884.1000000000004"/>
        <n v="4880.55"/>
        <n v="4880.1499999999996"/>
        <n v="4992"/>
        <n v="5029.45"/>
        <n v="5093.25"/>
        <n v="5096.95"/>
        <n v="5118.6499999999996"/>
        <n v="5147.1000000000004"/>
        <n v="5131.8"/>
        <n v="5137.3999999999996"/>
        <n v="5152.6000000000004"/>
        <n v="5158.1000000000004"/>
        <n v="5151.05"/>
        <n v="5209.25"/>
        <n v="5260.5"/>
        <n v="5255.65"/>
        <n v="5269.95"/>
        <n v="5260.95"/>
        <n v="5243.6"/>
        <n v="5267.3"/>
        <n v="5293.75"/>
        <n v="5329.55"/>
        <n v="5325"/>
        <n v="5293.9"/>
        <n v="5298.6"/>
        <n v="5377.55"/>
        <n v="5388.65"/>
        <n v="5399.65"/>
        <n v="5383.65"/>
        <n v="5377.45"/>
        <n v="5382.15"/>
        <n v="5356.5"/>
        <n v="5373.15"/>
        <n v="5283.05"/>
        <n v="5279.05"/>
        <n v="5257.25"/>
        <n v="5266.3"/>
        <n v="5331.8"/>
        <n v="5311.05"/>
        <n v="5342.35"/>
        <n v="5330.55"/>
        <n v="5308.25"/>
        <n v="5264.75"/>
        <n v="5294.8"/>
        <n v="5278.7"/>
        <n v="5250.15"/>
        <n v="5148.3500000000004"/>
        <n v="5124.8999999999996"/>
        <n v="5085.6499999999996"/>
        <n v="5203.3"/>
        <n v="5206.7"/>
        <n v="5172.8500000000004"/>
        <n v="5212.7"/>
        <n v="5192.75"/>
        <n v="5094.55"/>
        <n v="5105.2"/>
        <n v="5065.1000000000004"/>
        <n v="4980.25"/>
        <n v="4946.7"/>
        <n v="5029.55"/>
        <n v="4946.6000000000004"/>
        <n v="4925.45"/>
        <n v="5016.6000000000004"/>
        <n v="5077.25"/>
        <n v="5097.6000000000004"/>
        <n v="5086.95"/>
        <n v="5031.2"/>
        <n v="5125.7"/>
        <n v="5147.8999999999996"/>
        <n v="5132.95"/>
        <n v="5071.3500000000004"/>
        <n v="5050.6000000000004"/>
        <n v="5085.2"/>
        <n v="5139.05"/>
        <n v="5201.25"/>
        <n v="5231.45"/>
        <n v="5285.55"/>
        <n v="5302.3"/>
        <n v="5366.75"/>
        <n v="5354.35"/>
        <n v="5333.3"/>
        <n v="5348.3"/>
        <n v="5320.5"/>
        <n v="5339.45"/>
        <n v="5334.15"/>
        <n v="5320.35"/>
        <n v="5312.55"/>
        <n v="5277.25"/>
        <n v="5252.75"/>
        <n v="5297.45"/>
        <n v="5296.75"/>
        <n v="5359.05"/>
        <n v="5402.7"/>
        <n v="5406.2"/>
        <n v="5453.45"/>
        <n v="5399.2"/>
        <n v="5401.35"/>
        <n v="5409.1"/>
        <n v="5416.45"/>
        <n v="5447.15"/>
        <n v="5477.5"/>
        <n v="5466.25"/>
        <n v="5450.95"/>
        <n v="5447.85"/>
        <n v="5415.85"/>
        <n v="5413.25"/>
        <n v="5438.85"/>
        <n v="5459.2"/>
        <n v="5481.9"/>
        <n v="5487.15"/>
        <n v="5471.9"/>
        <n v="5492.3"/>
        <n v="5491.45"/>
        <n v="5474.6"/>
        <n v="5431.1"/>
        <n v="5476.5"/>
        <n v="5465.25"/>
        <n v="5443.55"/>
        <n v="5487.95"/>
        <n v="5544.7"/>
        <n v="5546.6"/>
        <n v="5549.8"/>
        <n v="5547.25"/>
        <n v="5506.15"/>
        <n v="5486.55"/>
        <n v="5495.2"/>
        <n v="5469"/>
        <n v="5413.9"/>
        <n v="5478.6"/>
        <n v="5513.95"/>
        <n v="5510.4"/>
        <n v="5589.4"/>
        <n v="5625.5"/>
        <n v="5625.3"/>
        <n v="5647.45"/>
        <n v="5770.6"/>
        <n v="5838.45"/>
        <n v="5869.45"/>
        <n v="5901.65"/>
        <n v="5898.4"/>
        <n v="5989.5"/>
        <n v="6032.8"/>
        <n v="6037.4"/>
        <n v="6006.8"/>
        <n v="6029.1"/>
        <n v="6073.5"/>
        <n v="6049.8"/>
        <n v="6071.55"/>
        <n v="6048.45"/>
        <n v="6153.1"/>
        <n v="6222.1"/>
        <n v="6188.35"/>
        <n v="6223.4"/>
        <n v="6199.45"/>
        <n v="6148.6"/>
        <n v="6187.75"/>
        <n v="6144.95"/>
        <n v="6240.25"/>
        <n v="6284.1"/>
        <n v="6200.6"/>
        <n v="6115.1"/>
        <n v="6127.05"/>
        <n v="6038.1"/>
        <n v="6113.5"/>
        <n v="6121.1"/>
        <n v="6151.3"/>
        <n v="6120.25"/>
        <n v="6075.95"/>
        <n v="6071.1"/>
        <n v="6032.65"/>
        <n v="6132.4"/>
        <n v="6138.1"/>
        <n v="6182.5"/>
        <n v="6290.15"/>
        <n v="6338.5"/>
        <n v="6335.9"/>
        <n v="6310.9"/>
        <n v="6307.65"/>
        <n v="6296.55"/>
        <n v="6202.5"/>
        <n v="6128.75"/>
        <n v="6144.05"/>
        <n v="6076.2"/>
        <n v="6013.25"/>
        <n v="6020.25"/>
        <n v="5973.35"/>
        <n v="5976.65"/>
        <n v="5907.1"/>
        <n v="5838.5"/>
        <n v="5843.15"/>
        <n v="5892.25"/>
        <n v="5971"/>
        <n v="6029.5"/>
        <n v="6025.4"/>
        <n v="6069.45"/>
        <n v="6001"/>
        <n v="5960"/>
        <n v="5927.3"/>
        <n v="5865.5"/>
        <n v="5913.8"/>
        <n v="5953.95"/>
        <n v="5942.75"/>
        <n v="5956.15"/>
        <n v="5985"/>
        <n v="6007.45"/>
        <n v="6023.8"/>
        <n v="6006.45"/>
        <n v="6017.35"/>
        <n v="6045.75"/>
        <n v="6010.9"/>
        <n v="6067.55"/>
        <n v="6106.4"/>
        <n v="6147.3"/>
        <n v="6178.55"/>
        <n v="6181.05"/>
        <n v="6141.35"/>
        <n v="6116.15"/>
        <n v="6051.2"/>
        <n v="5907.25"/>
        <n v="5842.6"/>
        <n v="5874.2"/>
        <n v="5857.75"/>
        <n v="5833.65"/>
        <n v="5696.15"/>
        <n v="5730.5"/>
        <n v="5747.65"/>
        <n v="5729.45"/>
        <n v="5717.55"/>
        <n v="5756"/>
        <n v="5801.55"/>
        <n v="5726.1"/>
        <n v="5614.4"/>
        <n v="5526.85"/>
        <n v="5539.15"/>
        <n v="5490.6"/>
        <n v="5532.65"/>
        <n v="5556.3"/>
        <n v="5440.35"/>
        <n v="5432.35"/>
        <n v="5272.6"/>
        <n v="5319.45"/>
        <n v="5463.8"/>
        <n v="5506.5"/>
        <n v="5504.8"/>
        <n v="5553"/>
        <n v="5599.25"/>
        <n v="5526.25"/>
        <n v="5519.45"/>
        <n v="5423.4"/>
        <n v="5338.2"/>
        <n v="5477"/>
        <n v="5533.05"/>
        <n v="5570.75"/>
        <n v="5608.2"/>
        <n v="5491.25"/>
        <n v="5530.55"/>
        <n v="5563.3"/>
        <n v="5516.3"/>
        <n v="5502.7"/>
        <n v="5537.3"/>
        <n v="5497.85"/>
        <n v="5535.1"/>
        <n v="5510.05"/>
        <n v="5483.05"/>
        <n v="5413.3"/>
        <n v="5428.15"/>
        <n v="5484.95"/>
        <n v="5529"/>
        <n v="5667.1"/>
        <n v="5709.1"/>
        <n v="5770.35"/>
        <n v="5803.15"/>
        <n v="5872"/>
        <n v="5860.2"/>
        <n v="5918.7"/>
        <n v="5928.65"/>
        <n v="5944.45"/>
        <n v="5906.1"/>
        <n v="5926.95"/>
        <n v="5830.3"/>
        <n v="5923.6"/>
        <n v="5907.35"/>
        <n v="5897.9"/>
        <n v="5762.95"/>
        <n v="5857.35"/>
        <n v="5912.9"/>
        <n v="5906.6"/>
        <n v="5893.2"/>
        <n v="5892.35"/>
        <n v="5856.4"/>
        <n v="5804.3"/>
        <n v="5775.25"/>
        <n v="5710.8"/>
        <n v="5578.8"/>
        <n v="5560.3"/>
        <n v="5564.4"/>
        <n v="5586.05"/>
        <n v="5592.9"/>
        <n v="5574.7"/>
        <n v="5572.5"/>
        <n v="5605"/>
        <n v="5541.8"/>
        <n v="5523.85"/>
        <n v="5460.5"/>
        <n v="5452.6"/>
        <n v="5517.55"/>
        <n v="5456.7"/>
        <n v="5422.6"/>
        <n v="5389.1"/>
        <n v="5422.2"/>
        <n v="5485.8"/>
        <n v="5509.3"/>
        <n v="5571.6"/>
        <n v="5597.35"/>
        <n v="5568.2"/>
        <n v="5604.95"/>
        <n v="5542.65"/>
        <n v="5570.1"/>
        <n v="5556.6"/>
        <n v="5540.1"/>
        <n v="5521.45"/>
        <n v="5496.7"/>
        <n v="5520.15"/>
        <n v="5499.35"/>
        <n v="5447.5"/>
        <n v="5421.15"/>
        <n v="5377.4"/>
        <n v="5322.45"/>
        <n v="5310.5"/>
        <n v="5330.6"/>
        <n v="5477.85"/>
        <n v="5552.65"/>
        <n v="5558.3"/>
        <n v="5657.9"/>
        <n v="5705.8"/>
        <n v="5679.65"/>
        <n v="5659.85"/>
        <n v="5655.4"/>
        <n v="5737.15"/>
        <n v="5740.4"/>
        <n v="5652.9"/>
        <n v="5580.25"/>
        <n v="5596.15"/>
        <n v="5653.95"/>
        <n v="5631.7"/>
        <n v="5596.6"/>
        <n v="5627.65"/>
        <n v="5645.4"/>
        <n v="5578.9"/>
        <n v="5642.2"/>
        <n v="5700.55"/>
        <n v="5702.25"/>
        <n v="5591.7"/>
        <n v="5512.1"/>
        <n v="5520.3"/>
        <n v="5551.9"/>
        <n v="5496.3"/>
        <n v="5434.5"/>
        <n v="5229.6499999999996"/>
        <n v="5204.2"/>
        <n v="5167"/>
        <n v="5197.95"/>
        <n v="5184.95"/>
        <n v="5194.45"/>
        <n v="5132.2"/>
        <n v="5112.1499999999996"/>
        <n v="5078.6000000000004"/>
        <n v="4893.6000000000004"/>
        <n v="4910.05"/>
        <n v="4965.8"/>
        <n v="4962.3999999999996"/>
        <n v="4915.8500000000004"/>
        <n v="4872"/>
        <n v="4934.3999999999996"/>
        <n v="5016.25"/>
        <n v="5113.7"/>
        <n v="5030.3"/>
        <n v="5072.8999999999996"/>
        <n v="5154.5"/>
        <n v="5169.25"/>
        <n v="5163.75"/>
        <n v="4985.6000000000004"/>
        <n v="5030.1499999999996"/>
        <n v="5026.1499999999996"/>
        <n v="5091.45"/>
        <n v="5143.6000000000004"/>
        <n v="5068.3999999999996"/>
        <n v="5149.8999999999996"/>
        <n v="5168.3999999999996"/>
        <n v="5059.8500000000004"/>
        <n v="4930.25"/>
        <n v="4879.8"/>
        <n v="4982.95"/>
        <n v="5006.05"/>
        <n v="5034.25"/>
        <n v="5025.55"/>
        <n v="4879.1499999999996"/>
        <n v="4869.75"/>
        <n v="4827.8"/>
        <n v="4922.6000000000004"/>
        <n v="4991.1499999999996"/>
        <n v="5045.1000000000004"/>
        <n v="5109.8"/>
        <n v="5136.95"/>
        <n v="5141.3999999999996"/>
        <n v="5160.2"/>
        <n v="5057.5"/>
        <n v="5148.05"/>
        <n v="5099"/>
        <n v="5120.75"/>
        <n v="5145.6499999999996"/>
        <n v="5211"/>
        <n v="5219.25"/>
        <n v="5399.7"/>
        <n v="5360.25"/>
        <n v="5300.1"/>
        <n v="5281.6"/>
        <n v="5326.45"/>
        <n v="5304.25"/>
        <n v="5317.5"/>
        <n v="5198.6000000000004"/>
        <n v="5228.8999999999996"/>
        <n v="5158.75"/>
        <n v="5065.2"/>
        <n v="5036.8"/>
        <n v="4915.8999999999996"/>
        <n v="4873.8"/>
        <n v="4854"/>
        <n v="4779.5"/>
        <n v="4771.1000000000004"/>
        <n v="4767.3"/>
        <n v="4859.1000000000004"/>
        <n v="4866.1000000000004"/>
        <n v="4851.55"/>
        <n v="5011.8999999999996"/>
        <n v="5062.55"/>
        <n v="5055.3999999999996"/>
        <n v="5099.25"/>
        <n v="5049.05"/>
        <n v="4918.3500000000004"/>
        <n v="4910.25"/>
        <n v="4824.7"/>
        <n v="4839.55"/>
        <n v="4768.6499999999996"/>
        <n v="4818.8500000000004"/>
        <n v="4623.1499999999996"/>
        <n v="4637.25"/>
        <n v="4707.3500000000004"/>
        <n v="4740.6000000000004"/>
        <n v="4763.45"/>
        <n v="4787.25"/>
        <n v="4800.5"/>
        <n v="4756.2"/>
        <n v="4701.8"/>
        <n v="4690.45"/>
        <n v="4645.95"/>
        <n v="4773.1000000000004"/>
        <n v="4782.8500000000004"/>
        <n v="4779.8"/>
        <n v="4794.8999999999996"/>
        <n v="4759.3999999999996"/>
        <n v="4758.7"/>
        <n v="4855.8999999999996"/>
        <n v="4877.2"/>
        <n v="4869.2"/>
        <n v="4898.8500000000004"/>
        <n v="4880.8"/>
        <n v="4975.55"/>
        <n v="4980.6499999999996"/>
        <n v="5023.8"/>
        <n v="5064.1499999999996"/>
        <n v="5059.55"/>
        <n v="5141.05"/>
        <n v="5174.1499999999996"/>
        <n v="5217"/>
        <n v="5166.1499999999996"/>
        <n v="5215.3999999999996"/>
        <n v="5244.6"/>
        <n v="5289.95"/>
        <n v="5334.85"/>
        <n v="5390.05"/>
        <n v="5413.35"/>
        <n v="5396.9"/>
        <n v="5427.75"/>
        <n v="5421.05"/>
        <n v="5428.05"/>
        <n v="5542.1"/>
        <n v="5531.4"/>
        <n v="5606.7"/>
        <n v="5621.5"/>
        <n v="5629.95"/>
        <n v="5537.4"/>
        <n v="5521.4"/>
        <n v="5449.8"/>
        <n v="5391.1"/>
        <n v="5458.8"/>
        <n v="5372.45"/>
        <n v="5392.55"/>
        <n v="5369.6"/>
        <n v="5344.5"/>
        <n v="5382.05"/>
        <n v="5243.85"/>
        <n v="5342.3"/>
        <n v="5421.9"/>
        <n v="5438.65"/>
        <n v="5499.4"/>
        <n v="5462.5"/>
        <n v="5445.65"/>
        <n v="5340.7"/>
        <n v="5297.35"/>
        <n v="5372.35"/>
        <n v="5385.95"/>
        <n v="5312"/>
        <n v="5274.95"/>
        <n v="5277.95"/>
        <n v="5236.55"/>
        <n v="5194.3"/>
        <n v="5307.1"/>
        <n v="5331.55"/>
        <n v="5378.75"/>
        <n v="5338.4"/>
        <n v="5287.9"/>
        <n v="5255.8"/>
        <n v="5263.65"/>
        <n v="5290.6"/>
        <n v="5306.75"/>
        <n v="5233.5"/>
        <n v="5298.2"/>
        <n v="5342"/>
        <n v="5342.45"/>
        <n v="5336.15"/>
        <n v="5310.55"/>
        <n v="5232.3500000000004"/>
        <n v="5236.1000000000004"/>
        <n v="5215.6000000000004"/>
        <n v="5223.05"/>
        <n v="5216.3999999999996"/>
        <n v="5262.15"/>
        <n v="5279.6"/>
        <n v="5217.3"/>
        <n v="5177.2"/>
        <n v="5124.75"/>
        <n v="5119.95"/>
        <n v="5039.3"/>
        <n v="4976.25"/>
        <n v="4957.2"/>
        <n v="4955.2"/>
        <n v="4882.25"/>
        <n v="4922.25"/>
        <n v="4908.5"/>
        <n v="4937.5"/>
        <n v="4956.3500000000004"/>
        <n v="4853.75"/>
        <n v="4931.8999999999996"/>
        <n v="4935.8"/>
        <n v="4994.95"/>
        <n v="5020.1499999999996"/>
        <n v="4982.25"/>
        <n v="4949.25"/>
        <n v="4925"/>
        <n v="4858.3"/>
        <n v="4898.95"/>
        <n v="5010.45"/>
        <n v="5059.6499999999996"/>
        <n v="5084.45"/>
        <n v="5124.45"/>
        <n v="5128.8999999999996"/>
        <n v="5144.8999999999996"/>
        <n v="5130"/>
        <n v="5146.2"/>
        <n v="5190.2"/>
        <n v="5113.6000000000004"/>
        <n v="5141.7"/>
        <n v="5170.3999999999996"/>
        <n v="5159.8"/>
        <n v="5194.6000000000004"/>
        <n v="5134.55"/>
        <n v="5160.1000000000004"/>
        <n v="5286.25"/>
        <n v="5302.15"/>
        <n v="5317"/>
        <n v="5317.65"/>
        <n v="5333.65"/>
        <n v="5327.2"/>
        <n v="5300.6"/>
        <n v="5348.55"/>
        <n v="5336.45"/>
        <n v="5261.75"/>
        <n v="5246.85"/>
        <n v="5236.7"/>
        <n v="5222.8500000000004"/>
        <n v="5257.75"/>
        <n v="5238.7"/>
        <n v="5164.2"/>
        <n v="5144"/>
        <n v="5121.6000000000004"/>
        <n v="5126.3"/>
        <n v="5149.95"/>
        <n v="5206.6000000000004"/>
        <n v="5234.55"/>
        <n v="5246.35"/>
        <n v="5236.8999999999996"/>
        <n v="5220.2"/>
        <n v="5293.2"/>
        <n v="5350.1"/>
        <n v="5377.6"/>
        <n v="5368.2"/>
        <n v="5330.1"/>
        <n v="5352.45"/>
        <n v="5387.05"/>
        <n v="5390.65"/>
        <n v="5399.95"/>
        <n v="5425.15"/>
        <n v="5433.35"/>
        <n v="5448.6"/>
        <n v="5399.15"/>
        <n v="5359.25"/>
        <n v="5345.5"/>
        <n v="5342.8"/>
        <n v="5303.25"/>
        <n v="5295.8"/>
        <n v="5278.35"/>
        <n v="5259.5"/>
        <n v="5260.6"/>
        <n v="5347.15"/>
        <n v="5366.3"/>
        <n v="5375.45"/>
        <n v="5393.35"/>
        <n v="5435.55"/>
        <n v="5447.45"/>
        <n v="5586.65"/>
        <n v="5652.2"/>
        <n v="5620.55"/>
        <n v="5581.35"/>
        <n v="5720"/>
        <n v="5709.85"/>
        <n v="5702.7"/>
        <n v="5672.8"/>
        <n v="5693.7"/>
        <n v="5735.15"/>
        <n v="5722.95"/>
        <n v="5743.25"/>
        <n v="5807.25"/>
        <n v="5815.35"/>
        <n v="5751.85"/>
        <n v="5728.65"/>
        <n v="5686.5"/>
        <n v="5721.1"/>
        <n v="5714"/>
        <n v="5684.35"/>
        <n v="5722.5"/>
        <n v="5711.7"/>
        <n v="5721.55"/>
        <n v="5720.8"/>
        <n v="5718.75"/>
        <n v="5697.2"/>
        <n v="5698.3"/>
        <n v="5689.9"/>
        <n v="5624.4"/>
        <n v="5649.75"/>
        <n v="5711.3"/>
        <n v="5709.2"/>
        <n v="5730.8"/>
        <n v="5777.3"/>
        <n v="5744.5"/>
        <n v="5751.7"/>
        <n v="5718.9"/>
        <n v="5698.25"/>
        <n v="5651.65"/>
        <n v="5650.15"/>
        <n v="5592.75"/>
        <n v="5613.7"/>
        <n v="5620.2"/>
        <n v="5643.35"/>
        <n v="5637.75"/>
        <n v="5649.2"/>
        <n v="5733.2"/>
        <n v="5833.5"/>
        <n v="5885.25"/>
        <n v="5899.15"/>
        <n v="5894.95"/>
        <n v="5917.8"/>
        <n v="5942.55"/>
        <n v="5949.85"/>
        <n v="5919.95"/>
        <n v="5965.15"/>
        <n v="5924.6"/>
        <n v="5907.45"/>
        <n v="5886.1"/>
        <n v="5886.05"/>
        <n v="5905.8"/>
        <n v="5939.4"/>
        <n v="5937.6"/>
        <n v="5888"/>
        <n v="5871.9"/>
        <n v="5917.3"/>
        <n v="5930.8"/>
        <n v="5915.75"/>
        <n v="5919"/>
        <n v="5963.9"/>
        <n v="6006.05"/>
        <n v="6017"/>
        <n v="6020.75"/>
        <n v="6042.15"/>
        <n v="6007.05"/>
        <n v="6020.1"/>
        <n v="6005.15"/>
        <n v="6018.85"/>
        <n v="6036.9"/>
        <n v="6068.5"/>
        <n v="6055.95"/>
        <n v="6053.2"/>
        <n v="6083.4"/>
        <n v="6094.35"/>
        <n v="6101.3"/>
        <n v="6069.8"/>
        <n v="6065.3"/>
        <n v="6080.55"/>
        <n v="6088.4"/>
        <n v="6111.8"/>
        <n v="6071.95"/>
        <n v="6058.05"/>
        <n v="6052.95"/>
        <n v="6038.5"/>
        <n v="5970.35"/>
        <n v="5990.9"/>
        <n v="5978.5"/>
        <n v="5953.7"/>
        <n v="5924.15"/>
        <n v="5927.65"/>
        <n v="5969.5"/>
        <n v="5940.2"/>
        <n v="5899.95"/>
        <n v="5911"/>
        <n v="5947.55"/>
        <n v="5921.15"/>
        <n v="5873.8"/>
        <n v="5878.4"/>
        <n v="5838.85"/>
        <n v="5818.2"/>
        <n v="5849.9"/>
        <n v="5739.45"/>
        <n v="5712"/>
        <n v="5790.1"/>
        <n v="5828.7"/>
        <n v="5878"/>
        <n v="5952.85"/>
        <n v="5971.2"/>
        <n v="5952"/>
        <n v="5893.85"/>
        <n v="5920.15"/>
        <n v="5945.65"/>
        <n v="5850.2"/>
        <n v="5863.6"/>
        <n v="5745.3"/>
        <n v="5757.75"/>
        <n v="5691.45"/>
        <n v="5718.4"/>
        <n v="5655.3"/>
        <n v="5692.95"/>
        <n v="5720.95"/>
        <n v="5754.6"/>
        <n v="5744.95"/>
        <n v="5644.45"/>
        <n v="5577.3"/>
        <n v="5569.2"/>
        <n v="5603.05"/>
        <n v="5569.25"/>
        <n v="5610.65"/>
        <n v="5544.5"/>
        <n v="5592.85"/>
        <n v="5699.25"/>
        <n v="5732.15"/>
        <n v="5794.35"/>
        <n v="5844.85"/>
        <n v="5844.3"/>
        <n v="5907.05"/>
        <n v="5918.65"/>
        <n v="5962.3"/>
        <n v="6019.45"/>
        <n v="6000.3"/>
        <n v="5976.5"/>
        <n v="6050.5"/>
        <n v="6083.55"/>
        <n v="6084.7"/>
        <n v="6105.3"/>
        <n v="6114.55"/>
        <n v="6104.95"/>
        <n v="6026.2"/>
        <n v="6157.1"/>
        <n v="6187.3"/>
        <n v="6199.95"/>
        <n v="6229.45"/>
        <n v="6180.25"/>
        <n v="6147.6"/>
        <n v="6081.45"/>
        <n v="6099.9"/>
        <n v="6127.65"/>
        <n v="6125.05"/>
        <n v="6133.75"/>
        <n v="6106.25"/>
        <n v="6011"/>
        <n v="5981.6"/>
        <n v="5935.2"/>
        <n v="5956.55"/>
        <n v="5972.7"/>
        <n v="5931.65"/>
        <n v="5868.05"/>
        <n v="5792.9"/>
        <n v="5729.85"/>
        <n v="5819.4"/>
        <n v="5854.9"/>
        <n v="5863.4"/>
        <n v="5828.4"/>
        <n v="5755"/>
        <n v="5686.15"/>
        <n v="5640"/>
        <n v="5666.25"/>
        <n v="5635.25"/>
        <n v="5699.35"/>
        <n v="5852.95"/>
        <n v="5904.35"/>
        <n v="5898.8"/>
        <n v="5815"/>
        <n v="5848.2"/>
        <n v="5900.45"/>
        <n v="5833.85"/>
        <n v="5864.95"/>
        <n v="5879.35"/>
        <n v="5948.85"/>
        <n v="6019"/>
        <n v="6038.2"/>
        <n v="5966.05"/>
        <n v="5989.8"/>
        <n v="6051.1"/>
        <n v="6066.85"/>
        <n v="6064.15"/>
        <n v="6093.35"/>
        <n v="6047.25"/>
        <n v="5990.65"/>
        <n v="5944.5"/>
        <n v="5886"/>
        <n v="5861.3"/>
        <n v="5752.1"/>
        <n v="5808.5"/>
        <n v="5761.85"/>
        <n v="5721"/>
        <n v="5664.9"/>
        <n v="5561.45"/>
        <n v="5577.6"/>
        <n v="5644.1"/>
        <n v="5704.75"/>
        <n v="5754.55"/>
        <n v="5716.6"/>
        <n v="5499.65"/>
        <n v="5417.8"/>
        <n v="5504.1"/>
        <n v="5418.95"/>
        <n v="5478.8"/>
        <n v="5528.7"/>
        <n v="5427.4"/>
        <n v="5317.7"/>
        <n v="5428.9"/>
        <n v="5493.3"/>
        <n v="5564.9"/>
        <n v="5580.95"/>
        <n v="5460.25"/>
        <n v="5625.75"/>
        <n v="5688.6"/>
        <n v="5904.85"/>
        <n v="5924.35"/>
        <n v="5932"/>
        <n v="5884.3"/>
        <n v="5957.25"/>
        <n v="5857.8"/>
        <n v="5916.9"/>
        <n v="6142.5"/>
        <n v="6130.95"/>
        <n v="5989.4"/>
        <n v="5938.4"/>
        <n v="5910.55"/>
        <n v="5917.65"/>
        <n v="5909.2"/>
        <n v="5810.2"/>
        <n v="5786.45"/>
        <n v="5917.6"/>
        <n v="5950.45"/>
        <n v="5912"/>
        <n v="5981.7"/>
        <n v="6015.5"/>
        <n v="6033.95"/>
        <n v="6107.6"/>
        <n v="6124.1"/>
        <n v="6156.3"/>
        <n v="6110.75"/>
        <n v="6201.45"/>
        <n v="6218.95"/>
        <n v="6220.1"/>
        <n v="6217.95"/>
        <n v="6252.45"/>
        <n v="6174.75"/>
        <n v="6168.75"/>
        <n v="6228.05"/>
        <n v="6269.2"/>
        <n v="6309.05"/>
        <n v="6332.6"/>
        <n v="6342.95"/>
        <n v="6304.75"/>
        <n v="6269.7"/>
        <n v="6288.95"/>
        <n v="6185.15"/>
        <n v="6141.65"/>
        <n v="6108.7"/>
        <n v="6042.25"/>
        <n v="6101.65"/>
        <n v="6196.8"/>
        <n v="6212.4"/>
        <n v="6204.35"/>
        <n v="6097.35"/>
        <n v="6049.6"/>
        <n v="6123.5"/>
        <n v="6112.7"/>
        <n v="6074"/>
        <n v="6112.95"/>
        <n v="6228.7"/>
        <n v="6225.4"/>
        <n v="6209.15"/>
        <n v="6300.55"/>
        <n v="6275.35"/>
        <n v="6415.25"/>
        <n v="6362.25"/>
        <n v="6326.6"/>
        <n v="6286.85"/>
        <n v="6208.6"/>
        <n v="6183.25"/>
        <n v="6190.55"/>
        <n v="6236"/>
        <n v="6263.75"/>
        <n v="6284.5"/>
        <n v="6317.5"/>
        <n v="6301.5"/>
        <n v="6302.75"/>
        <n v="6324.9"/>
        <n v="6344.05"/>
        <n v="6317.3"/>
        <n v="6327.2"/>
        <n v="6358.3"/>
        <n v="6221.7"/>
        <n v="6224.7"/>
        <n v="6221.5"/>
        <n v="6192.1"/>
        <n v="6188.05"/>
        <n v="6239.1"/>
        <n v="6288.2"/>
        <n v="6280.35"/>
        <n v="6325.2"/>
        <n v="6346.5"/>
        <n v="6327.1"/>
        <n v="6307.45"/>
        <n v="6330.3"/>
        <n v="6349.95"/>
        <n v="6355.6"/>
        <n v="6331.45"/>
        <n v="6188.55"/>
        <n v="6163.6"/>
        <n v="6170.45"/>
        <n v="6082.85"/>
        <n v="6097.85"/>
        <n v="6074.85"/>
        <n v="6017.8"/>
        <n v="6028.05"/>
        <n v="6048.35"/>
        <n v="6079.95"/>
        <n v="6083.05"/>
        <n v="6081.85"/>
        <n v="6106.6"/>
        <n v="6094.4"/>
        <n v="6056.4"/>
        <n v="6080.65"/>
        <n v="6141.7"/>
        <n v="6160.35"/>
        <n v="6129.1"/>
        <n v="6159.65"/>
        <n v="6191.85"/>
        <n v="6216.85"/>
        <n v="6245.95"/>
        <n v="6282.7"/>
        <n v="6277.75"/>
        <n v="6302.15"/>
        <n v="6336.25"/>
        <n v="6406.6"/>
        <n v="6537.8"/>
        <n v="6562.2"/>
        <n v="6562.85"/>
        <n v="6546.15"/>
        <n v="6561.45"/>
        <n v="6518.45"/>
        <n v="6574.95"/>
        <n v="6541.2"/>
        <n v="6523.65"/>
        <n v="6522.9"/>
        <n v="6502.65"/>
        <n v="6591.5"/>
        <n v="6595.55"/>
        <n v="6627.45"/>
        <n v="6673.95"/>
        <n v="6702.6"/>
        <n v="6730.05"/>
        <n v="6732.25"/>
        <n v="6763.5"/>
        <n v="6776.75"/>
        <n v="6741.85"/>
        <n v="6725.15"/>
        <n v="6808.7"/>
        <n v="6819.05"/>
        <n v="6789.35"/>
        <n v="6813.4"/>
        <n v="6748.65"/>
        <n v="6783.05"/>
        <n v="6825.45"/>
        <n v="6838"/>
        <n v="6861.6"/>
        <n v="6869.85"/>
        <n v="6786.25"/>
        <n v="6779.7"/>
        <n v="6780.15"/>
        <n v="6737.65"/>
        <n v="6741.05"/>
        <n v="6743.45"/>
        <n v="6718.75"/>
        <n v="6688.4"/>
        <n v="6871.35"/>
        <n v="7020.05"/>
        <n v="7172.35"/>
        <n v="7142.25"/>
        <n v="7152.55"/>
        <n v="7563.5"/>
        <n v="7291.1"/>
        <n v="7353.65"/>
        <n v="7287.15"/>
        <n v="7319.55"/>
        <n v="7381"/>
        <n v="7504"/>
        <n v="7372.95"/>
        <n v="7344.75"/>
        <n v="7325.4"/>
        <n v="7272.5"/>
        <n v="7368.6"/>
        <n v="7424.95"/>
        <n v="7433.3"/>
        <n v="7484.7"/>
        <n v="7592.7"/>
        <n v="7673.7"/>
        <n v="7683.2"/>
        <n v="7700.05"/>
        <n v="7658"/>
        <n v="7678.5"/>
        <n v="7548.6"/>
        <n v="7637.6"/>
        <n v="7663"/>
        <n v="7606.45"/>
        <n v="7560.55"/>
        <n v="7534.8"/>
        <n v="7593.35"/>
        <n v="7589.25"/>
        <n v="7570.2"/>
        <n v="7538.75"/>
        <n v="7623.65"/>
        <n v="7649.5"/>
        <n v="7732.4"/>
        <n v="7754.65"/>
        <n v="7758"/>
        <n v="7792"/>
        <n v="7808.85"/>
        <n v="7650.1"/>
        <n v="7731.05"/>
        <n v="7625.85"/>
        <n v="7478.45"/>
        <n v="7534.9"/>
        <n v="7640.1"/>
        <n v="7655.65"/>
        <n v="7685"/>
        <n v="7722.1"/>
        <n v="7773.85"/>
        <n v="7809.2"/>
        <n v="7835.65"/>
        <n v="7840.95"/>
        <n v="7799.9"/>
        <n v="7798.7"/>
        <n v="7791.85"/>
        <n v="7716.7"/>
        <n v="7694.8"/>
        <n v="7752.45"/>
        <n v="7740.95"/>
        <n v="7708.95"/>
        <n v="7592.45"/>
        <n v="7635.55"/>
        <n v="7735.75"/>
        <n v="7757.1"/>
        <n v="7796.7"/>
        <n v="7880.5"/>
        <n v="7918.55"/>
        <n v="7922.7"/>
        <n v="7919.65"/>
        <n v="7929.05"/>
        <n v="7968.25"/>
        <n v="7915.45"/>
        <n v="7946.85"/>
        <n v="7967.8"/>
        <n v="8035"/>
        <n v="8101.95"/>
        <n v="8141.9"/>
        <n v="8114.8"/>
        <n v="8122.7"/>
        <n v="8180.2"/>
        <n v="8174.55"/>
        <n v="8135.75"/>
        <n v="8127.95"/>
        <n v="8114.3"/>
        <n v="8077.3"/>
        <n v="8044.9"/>
        <n v="7990.65"/>
        <n v="8120.85"/>
        <n v="8160.9"/>
        <n v="8159.9"/>
        <n v="8159.75"/>
        <n v="8042.05"/>
        <n v="8019.3"/>
        <n v="7993.3"/>
        <n v="7991.75"/>
        <n v="8030.9"/>
        <n v="7977.5"/>
        <n v="7943.05"/>
        <n v="7869.9"/>
        <n v="7972.35"/>
        <n v="7924.05"/>
        <n v="7901.15"/>
        <n v="7928"/>
        <n v="7893.9"/>
        <n v="7819.2"/>
        <n v="7905.95"/>
        <n v="7936.6"/>
        <n v="8005"/>
        <n v="8031.75"/>
        <n v="8064.4"/>
        <n v="8037.8"/>
        <n v="8097.95"/>
        <n v="8181.55"/>
        <n v="8330.75"/>
        <n v="8350.6"/>
        <n v="8365.5499999999993"/>
        <n v="8360.35"/>
        <n v="8383.0499999999993"/>
        <n v="8378.7000000000007"/>
        <n v="8415.0499999999993"/>
        <n v="8408"/>
        <n v="8400.65"/>
        <n v="8438.1"/>
        <n v="8454.5"/>
        <n v="8455.65"/>
        <n v="8410.85"/>
        <n v="8489.7999999999993"/>
        <n v="8534.65"/>
        <n v="8535.35"/>
        <n v="8500.2999999999993"/>
        <n v="8506.75"/>
        <n v="8617"/>
        <n v="8623"/>
        <n v="8560.2000000000007"/>
        <n v="8546.9500000000007"/>
        <n v="8626.9500000000007"/>
        <n v="8588.35"/>
        <n v="8546.35"/>
        <n v="8444.5"/>
        <n v="8376.7999999999993"/>
        <n v="8348.2999999999993"/>
        <n v="8321.9"/>
        <n v="8242.4"/>
        <n v="8189.35"/>
        <n v="8082"/>
        <n v="8174.3"/>
        <n v="8263.4500000000007"/>
        <n v="8330.9500000000007"/>
        <n v="8364.75"/>
        <n v="8286.4"/>
        <n v="8234.5499999999993"/>
        <n v="8279.15"/>
        <n v="8268.25"/>
        <n v="8291"/>
        <n v="8294.7000000000007"/>
        <n v="8410.6"/>
        <n v="8445.6"/>
        <n v="8327.85"/>
        <n v="8151.2"/>
        <n v="8243.5"/>
        <n v="8303.2999999999993"/>
        <n v="8332.6"/>
        <n v="8356.65"/>
        <n v="8326.4500000000007"/>
        <n v="8527.1"/>
        <n v="8530.75"/>
        <n v="8570.9500000000007"/>
        <n v="8707.9"/>
        <n v="8741.85"/>
        <n v="8774.15"/>
        <n v="8866.4"/>
        <n v="8925.0499999999993"/>
        <n v="8985.0499999999993"/>
        <n v="8966.65"/>
        <n v="8996.6"/>
        <n v="8840.7999999999993"/>
        <n v="8837.2999999999993"/>
        <n v="8792.85"/>
        <n v="8838.4500000000007"/>
        <n v="8726.2000000000007"/>
        <n v="8605.5499999999993"/>
        <n v="8646.25"/>
        <n v="8651.9500000000007"/>
        <n v="8732.5499999999993"/>
        <n v="8822.1"/>
        <n v="8870.1"/>
        <n v="8894.2999999999993"/>
        <n v="8913.4500000000007"/>
        <n v="8899.9500000000007"/>
        <n v="8869"/>
        <n v="8800.5"/>
        <n v="8840.65"/>
        <n v="8786.0499999999993"/>
        <n v="8856.9500000000007"/>
        <n v="8941.1"/>
        <n v="8972.35"/>
        <n v="9008.4"/>
        <n v="9119.2000000000007"/>
        <n v="8957.5499999999993"/>
        <n v="8891.2999999999993"/>
        <n v="8778"/>
        <n v="8755.6"/>
        <n v="8787.2000000000007"/>
        <n v="8849.75"/>
        <n v="8663.5499999999993"/>
        <n v="8742.5499999999993"/>
        <n v="8747.25"/>
        <n v="8788.2000000000007"/>
        <n v="8627.9"/>
        <n v="8608.35"/>
        <n v="8627.75"/>
        <n v="8573.75"/>
        <n v="8499.4500000000007"/>
        <n v="8413.2000000000007"/>
        <n v="8504.5499999999993"/>
        <n v="8550.4500000000007"/>
        <n v="8603.4"/>
        <n v="8667.5499999999993"/>
        <n v="8693.6"/>
        <n v="8730.5"/>
        <n v="8785.5"/>
        <n v="8787.4"/>
        <n v="8841.65"/>
        <n v="8844.7999999999993"/>
        <n v="8760"/>
        <n v="8699.85"/>
        <n v="8619.9500000000007"/>
        <n v="8469.35"/>
        <n v="8449.9500000000007"/>
        <n v="8504.9500000000007"/>
        <n v="8413.2999999999993"/>
        <n v="8334.4500000000007"/>
        <n v="8308"/>
        <n v="8308.2000000000007"/>
        <n v="8229.4"/>
        <n v="8346"/>
        <n v="8355.65"/>
        <n v="8331.9500000000007"/>
        <n v="8122.6"/>
        <n v="8224.9500000000007"/>
        <n v="8332.75"/>
        <n v="8326.65"/>
        <n v="8254.9500000000007"/>
        <n v="8236.25"/>
        <n v="8279.2000000000007"/>
        <n v="8384.6"/>
        <n v="8427.7999999999993"/>
        <n v="8440.35"/>
        <n v="8446.35"/>
        <n v="8489.5499999999993"/>
        <n v="8441.9500000000007"/>
        <n v="8378.9"/>
        <n v="8342.85"/>
        <n v="8364.5"/>
        <n v="8443.9"/>
        <n v="8467.15"/>
        <n v="8445.35"/>
        <n v="8236.7000000000007"/>
        <n v="8160.05"/>
        <n v="8191"/>
        <n v="8131"/>
        <n v="8057.15"/>
        <n v="8152.25"/>
        <n v="8163.05"/>
        <n v="7995.6"/>
        <n v="8057.7"/>
        <n v="8061.85"/>
        <n v="8136.85"/>
        <n v="8186.9"/>
        <n v="8250.7999999999993"/>
        <n v="8369.4500000000007"/>
        <n v="8398.4500000000007"/>
        <n v="8421.35"/>
        <n v="8423.15"/>
        <n v="8408.5499999999993"/>
        <n v="8329.4500000000007"/>
        <n v="8378"/>
        <n v="8481.6"/>
        <n v="8479.25"/>
        <n v="8497.75"/>
        <n v="8533.15"/>
        <n v="8561.35"/>
        <n v="8457.5"/>
        <n v="8400.2999999999993"/>
        <n v="8377.1"/>
        <n v="8471.65"/>
        <n v="8480.25"/>
        <n v="8531.4"/>
        <n v="8616.1"/>
        <n v="8642.9500000000007"/>
        <n v="8624.1"/>
        <n v="8646.75"/>
        <n v="8643.9"/>
        <n v="8654.75"/>
        <n v="8589.15"/>
        <n v="8492.2000000000007"/>
        <n v="8397.4"/>
        <n v="8381.5"/>
        <n v="8458.9"/>
        <n v="8548.9500000000007"/>
        <n v="8563.9500000000007"/>
        <n v="8565.15"/>
        <n v="8591.85"/>
        <n v="8606.2999999999993"/>
        <n v="8595.9500000000007"/>
        <n v="8621.5499999999993"/>
        <n v="8556.25"/>
        <n v="8446.9500000000007"/>
        <n v="8429.5"/>
        <n v="8530.1"/>
        <n v="8530.6"/>
        <n v="8525.75"/>
        <n v="8520.4500000000007"/>
        <n v="8501.35"/>
        <n v="8322.2000000000007"/>
        <n v="8060.05"/>
        <n v="7925.4"/>
        <n v="7930.05"/>
        <n v="7963.6"/>
        <n v="8091.8"/>
        <n v="8043.6"/>
        <n v="7929.1"/>
        <n v="7862.55"/>
        <n v="7845.6"/>
        <n v="7804.9"/>
        <n v="7705.05"/>
        <n v="7720.9"/>
        <n v="7846.05"/>
        <n v="7819.85"/>
        <n v="7864.85"/>
        <n v="7879.95"/>
        <n v="7880"/>
        <n v="7913.9"/>
        <n v="8055"/>
        <n v="7987.9"/>
        <n v="8021.6"/>
        <n v="7882.9"/>
        <n v="7894.5"/>
        <n v="7893.95"/>
        <n v="7926.55"/>
        <n v="7957.7"/>
        <n v="8008.25"/>
        <n v="8128.9"/>
        <n v="8180.95"/>
        <n v="8188.9"/>
        <n v="8196.75"/>
        <n v="8232.2000000000007"/>
        <n v="8244.5"/>
        <n v="8150.25"/>
        <n v="8139.3"/>
        <n v="8190.55"/>
        <n v="8246.4"/>
        <n v="8283.0499999999993"/>
        <n v="8294.0499999999993"/>
        <n v="8294.4"/>
        <n v="8328.1"/>
        <n v="8336.2999999999993"/>
        <n v="8241.9500000000007"/>
        <n v="8209.1"/>
        <n v="8179.6"/>
        <n v="8146.1"/>
        <n v="8060.7"/>
        <n v="8100.35"/>
        <n v="8116.1"/>
        <n v="8031.2"/>
        <n v="8002.65"/>
        <n v="7937.75"/>
        <n v="7885.1"/>
        <n v="7847.95"/>
        <n v="7775.1"/>
        <n v="7838.85"/>
        <n v="7860.45"/>
        <n v="7843.4"/>
        <n v="7854.9"/>
        <n v="7906.95"/>
        <n v="7877.5"/>
        <n v="7870.35"/>
        <n v="7897.1"/>
        <n v="7959.3"/>
        <n v="7966"/>
        <n v="7972.15"/>
        <n v="7979.3"/>
        <n v="7912.3"/>
        <n v="7821.4"/>
        <n v="7825.4"/>
        <n v="7771.25"/>
        <n v="7702.85"/>
        <n v="7691.95"/>
        <n v="7703.05"/>
        <n v="7663.95"/>
        <n v="7705"/>
        <n v="7776.6"/>
        <n v="7852.9"/>
        <n v="7836.15"/>
        <n v="7840.75"/>
        <n v="7846.3"/>
        <n v="7871.45"/>
        <n v="7888.75"/>
        <n v="7937.2"/>
        <n v="7942.15"/>
        <n v="7944.75"/>
        <n v="7955.55"/>
        <n v="7972.55"/>
        <n v="7937.55"/>
        <n v="7831.2"/>
        <n v="7800.95"/>
        <n v="7674.95"/>
        <n v="7634.1"/>
        <n v="7605.1"/>
        <n v="7588.3"/>
        <n v="7590.95"/>
        <n v="7604.8"/>
        <n v="7566.5"/>
        <n v="7463.65"/>
        <n v="7462.75"/>
        <n v="7470.9"/>
        <n v="7398.7"/>
        <n v="7433.4"/>
        <n v="7487.15"/>
        <n v="7477.9"/>
        <n v="7468.85"/>
        <n v="7575.65"/>
        <n v="7600.45"/>
        <n v="7576.3"/>
        <n v="7419.4"/>
        <n v="7457.05"/>
        <n v="7503.15"/>
        <n v="7512.55"/>
        <n v="7323.45"/>
        <n v="7271.85"/>
        <n v="7208.65"/>
        <n v="7034.8"/>
        <n v="7182.8"/>
        <n v="7204.65"/>
        <n v="7123.7"/>
        <n v="7215.1"/>
        <n v="7226.85"/>
        <n v="7252.4"/>
        <n v="7241.7"/>
        <n v="7090.8"/>
        <n v="7034.2"/>
        <n v="7052.9"/>
        <n v="7094.6"/>
        <n v="7235.5"/>
        <n v="7380.35"/>
        <n v="7483.95"/>
        <n v="7505.9"/>
        <n v="7527.15"/>
        <n v="7539"/>
        <n v="7547.1"/>
        <n v="7543.95"/>
        <n v="7583.7"/>
        <n v="7545.2"/>
        <n v="7508"/>
        <n v="7585.3"/>
        <n v="7613.6"/>
        <n v="7713.55"/>
        <n v="7728.2"/>
        <n v="7726.85"/>
        <n v="7749.4"/>
        <n v="7652.9"/>
        <n v="7741.95"/>
        <n v="7777.6"/>
        <n v="7740.15"/>
        <n v="7764.45"/>
        <n v="7736.3"/>
        <n v="7638.65"/>
        <n v="7630.75"/>
        <n v="7569.35"/>
        <n v="7678.8"/>
        <n v="7717.4"/>
        <n v="7864.8"/>
        <n v="7920.6"/>
        <n v="7950.4"/>
        <n v="7978.45"/>
        <n v="7923.35"/>
        <n v="7911"/>
        <n v="7974.5"/>
        <n v="7991"/>
        <n v="7992"/>
        <n v="7889.05"/>
        <n v="7829.8"/>
        <n v="7890.25"/>
        <n v="7749"/>
        <n v="7777.55"/>
        <n v="7738.9"/>
        <n v="7873.65"/>
        <n v="7896.9"/>
        <n v="7893.1"/>
        <n v="7916.05"/>
        <n v="7881"/>
        <n v="7873.9"/>
        <n v="7940.1"/>
        <n v="7882.05"/>
        <n v="7876.2"/>
        <n v="7812.4"/>
        <n v="7820.6"/>
        <n v="7761.55"/>
        <n v="7941.2"/>
        <n v="8083"/>
        <n v="8164.2"/>
        <n v="8200"/>
        <n v="8213.6"/>
        <n v="8215.35"/>
        <n v="8229.5"/>
        <n v="8262"/>
        <n v="8234.7000000000007"/>
        <n v="8294.9500000000007"/>
        <n v="8288.9"/>
        <n v="8273.35"/>
        <n v="8265.6"/>
        <n v="8125.25"/>
        <n v="8134.95"/>
        <n v="8213.2000000000007"/>
        <n v="8180.65"/>
        <n v="8195.25"/>
        <n v="8244.15"/>
        <n v="8257.25"/>
        <n v="8238.35"/>
        <n v="8285.6"/>
        <n v="8100.7"/>
        <n v="8120.65"/>
        <n v="8146.35"/>
        <n v="8212.4"/>
        <n v="8308.15"/>
        <n v="8356.75"/>
        <n v="8381.4500000000007"/>
        <n v="8361.9500000000007"/>
        <n v="8353.2999999999993"/>
        <n v="8475.25"/>
        <n v="8526.6"/>
        <n v="8550.25"/>
        <n v="8571.4"/>
        <n v="8594.7999999999993"/>
        <n v="8587.1"/>
        <n v="8540.0499999999993"/>
        <n v="8569.9"/>
        <n v="8585.25"/>
        <n v="8641.15"/>
        <n v="8644.9"/>
        <n v="8665"/>
        <n v="8674.7000000000007"/>
        <n v="8670.35"/>
        <n v="8711.2999999999993"/>
        <n v="8687.2000000000007"/>
        <n v="8635.4500000000007"/>
        <n v="8601.4"/>
        <n v="8689.4"/>
        <n v="8723.5"/>
        <n v="8728.35"/>
        <n v="8690.1"/>
        <n v="8601.15"/>
        <n v="8684.2999999999993"/>
        <n v="8682.35"/>
        <n v="8667.1"/>
        <n v="8690.7000000000007"/>
        <n v="8696.6"/>
        <n v="8684.85"/>
        <n v="8642.15"/>
        <n v="8661.0499999999993"/>
        <n v="8683.0499999999993"/>
        <n v="8622.9500000000007"/>
        <n v="8622"/>
        <n v="8750.6"/>
        <n v="8819.2000000000007"/>
        <n v="8813.25"/>
        <n v="8824.1"/>
        <n v="8950.85"/>
        <n v="8968.7000000000007"/>
        <n v="8960.35"/>
        <n v="8939.15"/>
        <n v="8746.9500000000007"/>
        <n v="8739.85"/>
        <n v="8751.9500000000007"/>
        <n v="8847.65"/>
        <n v="8824.2999999999993"/>
        <n v="8816.4500000000007"/>
        <n v="8826.85"/>
        <n v="8893.35"/>
        <n v="8885.2000000000007"/>
        <n v="8809.5499999999993"/>
        <n v="8768.5"/>
        <n v="8767.0499999999993"/>
        <n v="8800.65"/>
        <n v="8637.15"/>
        <n v="8745.2000000000007"/>
        <n v="8783.65"/>
        <n v="8806.9500000000007"/>
        <n v="8781.15"/>
        <n v="8723.7000000000007"/>
        <n v="8745.7999999999993"/>
        <n v="8681.5499999999993"/>
        <n v="8604.4500000000007"/>
        <n v="8615.4"/>
        <n v="8685.1"/>
        <n v="8698.75"/>
        <n v="8727"/>
        <n v="8709.1"/>
        <n v="8736.9500000000007"/>
        <n v="8722.65"/>
        <n v="8657.2999999999993"/>
        <n v="8624.85"/>
        <n v="8653.75"/>
        <n v="8678.25"/>
        <n v="8669.6"/>
        <n v="8549.5"/>
        <n v="8537.65"/>
        <n v="8504"/>
        <n v="8535.85"/>
        <n v="8559.4"/>
        <n v="8476.2000000000007"/>
        <n v="8598.4500000000007"/>
        <n v="8460.6"/>
        <n v="8288.5499999999993"/>
        <n v="8210.0499999999993"/>
        <n v="8151.25"/>
        <n v="8128.95"/>
        <n v="8102.45"/>
        <n v="8019.05"/>
        <n v="8055.2"/>
        <n v="8024.85"/>
        <n v="8122.25"/>
        <n v="8146.5"/>
        <n v="8197.35"/>
        <n v="8234.25"/>
        <n v="8159.3"/>
        <n v="8178.7"/>
        <n v="8190.45"/>
        <n v="8256.25"/>
        <n v="8274.9500000000007"/>
        <n v="8230.65"/>
        <n v="8228.85"/>
        <n v="8225.9"/>
        <n v="8132.5"/>
        <n v="8124.1"/>
        <n v="8112.55"/>
        <n v="8046.45"/>
        <n v="8022.6"/>
        <n v="7970.05"/>
        <n v="8044.65"/>
        <n v="8100.55"/>
        <n v="8111.1"/>
        <n v="8197"/>
        <n v="8212"/>
        <n v="8219.1"/>
        <n v="8218.5"/>
        <n v="8282.65"/>
        <n v="8306.85"/>
        <n v="8263"/>
        <n v="8293.7999999999993"/>
        <n v="8389"/>
        <n v="8417.2000000000007"/>
        <n v="8461.0499999999993"/>
        <n v="8426.7000000000007"/>
        <n v="8440.9"/>
        <n v="8460.2999999999993"/>
        <n v="8445.15"/>
        <n v="8423.65"/>
        <n v="8404.15"/>
        <n v="8480.9500000000007"/>
        <n v="8612.6"/>
        <n v="8672.7000000000007"/>
        <n v="8662.6"/>
        <n v="8631.75"/>
        <n v="8722.4"/>
        <n v="8757.6"/>
        <n v="8748.25"/>
        <n v="8814.1"/>
        <n v="8809.2999999999993"/>
        <n v="8791.25"/>
        <n v="8821.4"/>
        <n v="8826.9"/>
        <n v="8820.4500000000007"/>
        <n v="8807.9"/>
        <n v="8783.9500000000007"/>
        <n v="8896.4500000000007"/>
        <n v="8886.25"/>
        <n v="8920.7999999999993"/>
        <n v="8960.75"/>
        <n v="8982.15"/>
        <n v="8951.7999999999993"/>
        <n v="8914.75"/>
        <n v="8960.7999999999993"/>
        <n v="8992.5"/>
        <n v="8907.1"/>
        <n v="8967.7999999999993"/>
        <n v="8977.85"/>
        <n v="8957.0499999999993"/>
        <n v="8945.7999999999993"/>
        <n v="8975.7000000000007"/>
        <n v="9122.75"/>
        <n v="9106.5499999999993"/>
        <n v="9158.4500000000007"/>
        <n v="9218.4"/>
        <n v="9167.6"/>
        <n v="9147.75"/>
        <n v="9072.9"/>
        <n v="9099.0499999999993"/>
        <n v="9133.5499999999993"/>
        <n v="9094.85"/>
        <n v="9110.4"/>
        <n v="9153.15"/>
        <n v="9183.15"/>
        <n v="9191.7000000000007"/>
        <n v="9245.35"/>
        <n v="9273.9"/>
        <n v="9267.9500000000007"/>
        <n v="9250.5"/>
        <n v="9225.65"/>
        <n v="9242.7000000000007"/>
        <n v="9246.4"/>
        <n v="9202.65"/>
        <n v="9160"/>
        <n v="9217.9"/>
        <n v="9120.5"/>
        <n v="9143.9"/>
        <n v="9183.65"/>
        <n v="9225.4"/>
        <n v="9309.2000000000007"/>
        <n v="9367"/>
        <n v="9367.15"/>
        <n v="9342.65"/>
        <n v="9352.5499999999993"/>
        <n v="9346.2999999999993"/>
        <n v="9365.65"/>
        <n v="9377.1"/>
        <n v="9338.7000000000007"/>
        <n v="9338.9500000000007"/>
        <n v="9414.75"/>
        <n v="9450.65"/>
        <n v="9437.75"/>
        <n v="9449.25"/>
        <n v="9517.2000000000007"/>
        <n v="9532.6"/>
        <n v="9489.1"/>
        <n v="9505.75"/>
        <n v="9498.65"/>
        <n v="9448.0499999999993"/>
        <n v="9431.9"/>
        <n v="9523.2999999999993"/>
        <n v="9604.9"/>
        <n v="9637.75"/>
        <n v="9635.2999999999993"/>
        <n v="9649.6"/>
        <n v="9634.65"/>
        <n v="9673.5"/>
        <n v="9687.2000000000007"/>
        <n v="9709.2999999999993"/>
        <n v="9678.5499999999993"/>
        <n v="9688.7000000000007"/>
        <n v="9676.25"/>
        <n v="9647.0499999999993"/>
        <n v="9654.15"/>
        <n v="9627.4"/>
        <n v="9621.4"/>
        <n v="9615.85"/>
        <n v="9673.2999999999993"/>
        <n v="9676.5"/>
        <n v="9650.4500000000007"/>
        <n v="9698.85"/>
        <n v="9647.65"/>
        <n v="9615.4"/>
        <n v="9522.5"/>
        <n v="9575.7999999999993"/>
        <n v="9535.7999999999993"/>
        <n v="9624"/>
        <n v="9650.65"/>
        <n v="9643.65"/>
        <n v="9700.7000000000007"/>
        <n v="9684.25"/>
        <n v="9782.15"/>
        <n v="9830.0499999999993"/>
        <n v="9824.9500000000007"/>
        <n v="9897.25"/>
        <n v="9913.2999999999993"/>
        <n v="9928.2000000000007"/>
        <n v="9885.35"/>
        <n v="9905.0499999999993"/>
        <n v="9922.5499999999993"/>
        <n v="9924.7000000000007"/>
        <n v="9982.0499999999993"/>
        <n v="10011.299999999999"/>
        <n v="10025.950000000001"/>
        <n v="10114.85"/>
        <n v="10026.049999999999"/>
        <n v="10085.9"/>
        <n v="10128.6"/>
        <n v="10137.85"/>
        <n v="10081.15"/>
        <n v="10075.25"/>
        <n v="10088.1"/>
        <n v="10083.799999999999"/>
        <n v="9969.7999999999993"/>
        <n v="9892.65"/>
        <n v="9771.65"/>
        <n v="9818.2999999999993"/>
        <n v="9903.9500000000007"/>
        <n v="9947.7999999999993"/>
        <n v="9865.9500000000007"/>
        <n v="9884.35"/>
        <n v="9828.4500000000007"/>
        <n v="9857.9"/>
        <n v="9881.5"/>
        <n v="9925.75"/>
        <n v="9887.35"/>
        <n v="9909.4500000000007"/>
        <n v="9925.1"/>
        <n v="9983.4500000000007"/>
        <n v="9988.4"/>
        <n v="9963.1"/>
        <n v="9931.5499999999993"/>
        <n v="9964.85"/>
        <n v="9963.6"/>
        <n v="10028.65"/>
        <n v="10097.549999999999"/>
        <n v="10131.950000000001"/>
        <n v="10126.5"/>
        <n v="10115.15"/>
        <n v="10171.700000000001"/>
        <n v="10178.950000000001"/>
        <n v="10171.049999999999"/>
        <n v="10158.9"/>
        <n v="10095.049999999999"/>
        <n v="9960.5"/>
        <n v="9891.35"/>
        <n v="9921.0499999999993"/>
        <n v="9789.2000000000007"/>
        <n v="9854"/>
        <n v="9895.4"/>
        <n v="9938.2999999999993"/>
        <n v="9945.9500000000007"/>
        <n v="9989.35"/>
        <n v="10015.75"/>
        <n v="10034"/>
        <n v="10067.25"/>
        <n v="10104.450000000001"/>
        <n v="10191.9"/>
        <n v="10242.950000000001"/>
        <n v="10251.85"/>
        <n v="10236.450000000001"/>
        <n v="10211.950000000001"/>
        <n v="10224.15"/>
        <n v="10237.75"/>
        <n v="10340.549999999999"/>
        <n v="10355.65"/>
        <n v="10366.15"/>
        <n v="10384.5"/>
        <n v="10367.700000000001"/>
        <n v="10451.65"/>
        <n v="10453"/>
        <n v="10461.700000000001"/>
        <n v="10490.45"/>
        <n v="10485.75"/>
        <n v="10384.25"/>
        <n v="10368.450000000001"/>
        <n v="10344.950000000001"/>
        <n v="10334.15"/>
        <n v="10248"/>
        <n v="10175.450000000001"/>
        <n v="10232.25"/>
        <n v="10343.6"/>
        <n v="10309.85"/>
        <n v="10358.700000000001"/>
        <n v="10368.700000000001"/>
        <n v="10374.299999999999"/>
        <n v="10404.5"/>
        <n v="10407.15"/>
        <n v="10409.549999999999"/>
        <n v="10392.950000000001"/>
        <n v="10332.700000000001"/>
        <n v="10272.700000000001"/>
        <n v="10179.200000000001"/>
        <n v="10147.950000000001"/>
        <n v="10104.200000000001"/>
        <n v="10182.65"/>
        <n v="10270.85"/>
        <n v="10329.200000000001"/>
        <n v="10326.1"/>
        <n v="10296.549999999999"/>
        <n v="10276.1"/>
        <n v="10373.1"/>
        <n v="10443.549999999999"/>
        <n v="10472.200000000001"/>
        <n v="10494.45"/>
        <n v="10473.950000000001"/>
        <n v="10501.1"/>
        <n v="10545.45"/>
        <n v="10552.4"/>
        <n v="10534.55"/>
        <n v="10538.7"/>
        <n v="10537.85"/>
        <n v="10495.2"/>
        <n v="10503.6"/>
        <n v="10513"/>
        <n v="10566.1"/>
        <n v="10631.2"/>
        <n v="10659.15"/>
        <n v="10655.5"/>
        <n v="10664.6"/>
        <n v="10690.4"/>
        <n v="10782.65"/>
        <n v="10762.35"/>
        <n v="10803"/>
        <n v="10887.5"/>
        <n v="10906.85"/>
        <n v="10975.1"/>
        <n v="11092.9"/>
        <n v="11110.1"/>
        <n v="11095.6"/>
        <n v="11171.55"/>
        <n v="11121.1"/>
        <n v="11058.5"/>
        <n v="11117.35"/>
        <n v="10954.95"/>
        <n v="10702.75"/>
        <n v="10594.15"/>
        <n v="10614"/>
        <n v="10637.8"/>
        <n v="10480.200000000001"/>
        <n v="10555.5"/>
        <n v="10590.55"/>
        <n v="10618.1"/>
        <n v="10612.9"/>
        <n v="10489.35"/>
        <n v="10429.35"/>
        <n v="10426.1"/>
        <n v="10397.549999999999"/>
        <n v="10499.1"/>
        <n v="10592.95"/>
        <n v="10631.65"/>
        <n v="10535.5"/>
        <n v="10525.5"/>
        <n v="10428.700000000001"/>
        <n v="10441.35"/>
        <n v="10243.35"/>
        <n v="10270.35"/>
        <n v="10296.700000000001"/>
        <n v="10433.65"/>
        <n v="10478.6"/>
        <n v="10420.35"/>
        <n v="10420"/>
        <n v="10346.299999999999"/>
        <n v="10224.549999999999"/>
        <n v="10155.65"/>
        <n v="10227.299999999999"/>
        <n v="10207.85"/>
        <n v="10027.700000000001"/>
        <n v="10143.5"/>
        <n v="10207.9"/>
        <n v="10158.35"/>
        <n v="10220.1"/>
        <n v="10255.35"/>
        <n v="10279.85"/>
        <n v="10331.799999999999"/>
        <n v="10350.450000000001"/>
        <n v="10397.700000000001"/>
        <n v="10424.85"/>
        <n v="10428.15"/>
        <n v="10469.9"/>
        <n v="10519.9"/>
        <n v="10540.15"/>
        <n v="10560.45"/>
        <n v="10594.2"/>
        <n v="10572.2"/>
        <n v="10582.35"/>
        <n v="10638.35"/>
        <n v="10636.8"/>
        <n v="10612.6"/>
        <n v="10628.4"/>
        <n v="10719.8"/>
        <n v="10759"/>
        <n v="10784.65"/>
        <n v="10720.6"/>
        <n v="10700.45"/>
        <n v="10725.65"/>
        <n v="10758.55"/>
        <n v="10766.25"/>
        <n v="10785.55"/>
        <n v="10812.05"/>
        <n v="10834.85"/>
        <n v="10929.2"/>
        <n v="10790.45"/>
        <n v="10777.25"/>
        <n v="10674.95"/>
        <n v="10621.7"/>
        <n v="10558.6"/>
        <n v="10533.55"/>
        <n v="10535.15"/>
        <n v="10628.05"/>
        <n v="10709.8"/>
        <n v="10717.25"/>
        <n v="10648.7"/>
        <n v="10763.8"/>
        <n v="10764.75"/>
        <n v="10770.3"/>
        <n v="10633.15"/>
        <n v="10698.35"/>
        <n v="10818"/>
        <n v="10779.45"/>
        <n v="10850.55"/>
        <n v="10856.55"/>
        <n v="10893.25"/>
        <n v="10833.7"/>
        <n v="10834"/>
        <n v="10830.2"/>
        <n v="10789.45"/>
        <n v="10781.8"/>
        <n v="10809.6"/>
        <n v="10837"/>
        <n v="10831.05"/>
        <n v="10805.25"/>
        <n v="10785.5"/>
        <n v="10674.2"/>
        <n v="10723.05"/>
        <n v="10736.15"/>
        <n v="10713.3"/>
        <n v="10777.15"/>
        <n v="10786.05"/>
        <n v="10816.35"/>
        <n v="10860.35"/>
        <n v="10956.9"/>
        <n v="10976.65"/>
        <n v="11078.3"/>
        <n v="11071.35"/>
        <n v="11019.5"/>
        <n v="11018.5"/>
        <n v="11076.2"/>
        <n v="11006.5"/>
        <n v="11030.25"/>
        <n v="11093.4"/>
        <n v="11143.4"/>
        <n v="11157.15"/>
        <n v="11185.85"/>
        <n v="11283.4"/>
        <n v="11328.1"/>
        <n v="11366"/>
        <n v="11390.55"/>
        <n v="11328.9"/>
        <n v="11368"/>
        <n v="11427.65"/>
        <n v="11428.95"/>
        <n v="11459.95"/>
        <n v="11495.2"/>
        <n v="11478.75"/>
        <n v="11406.3"/>
        <n v="11452.45"/>
        <n v="11449.85"/>
        <n v="11486.45"/>
        <n v="11565.3"/>
        <n v="11581.75"/>
        <n v="11620.7"/>
        <n v="11604.6"/>
        <n v="11700.95"/>
        <n v="11760.2"/>
        <n v="11753.2"/>
        <n v="11698.8"/>
        <n v="11727.65"/>
        <n v="11751.8"/>
        <n v="11602.55"/>
        <n v="11542.65"/>
        <n v="11562.25"/>
        <n v="11603"/>
        <n v="11573"/>
        <n v="11479.4"/>
        <n v="11380.75"/>
        <n v="11523.25"/>
        <n v="11464.95"/>
        <n v="11411.45"/>
        <n v="11332.05"/>
        <n v="11346.8"/>
        <n v="11170.15"/>
        <n v="11080.6"/>
        <n v="11145.55"/>
        <n v="11089.45"/>
        <n v="11034.1"/>
        <n v="11035.65"/>
        <n v="10989.05"/>
        <n v="10754.7"/>
        <n v="10540.65"/>
        <n v="10398.35"/>
        <n v="10397.6"/>
        <n v="10482.35"/>
        <n v="10335.950000000001"/>
        <n v="10492.45"/>
        <n v="10526.3"/>
        <n v="10604.9"/>
        <n v="10710.15"/>
        <n v="10380.1"/>
        <n v="10408.549999999999"/>
        <n v="10222.1"/>
        <n v="10290.65"/>
        <n v="10166.6"/>
        <n v="10128.85"/>
        <n v="10275.299999999999"/>
        <n v="10285.1"/>
        <n v="10396"/>
        <n v="10441.9"/>
        <n v="10606.95"/>
        <n v="10558.8"/>
        <n v="10600.25"/>
        <n v="10616.45"/>
        <n v="10619.55"/>
        <n v="10645.5"/>
        <n v="10596.25"/>
        <n v="10651.6"/>
        <n v="10646.5"/>
        <n v="10695.15"/>
        <n v="10774.7"/>
        <n v="10740.85"/>
        <n v="10671.3"/>
        <n v="10646.25"/>
        <n v="10757.8"/>
        <n v="10883.05"/>
        <n v="10922.45"/>
        <n v="10941.2"/>
        <n v="10890.95"/>
        <n v="10821.05"/>
        <n v="10722.65"/>
        <n v="10704.55"/>
        <n v="10558.85"/>
        <n v="10567.15"/>
        <n v="10752.2"/>
        <n v="10838.6"/>
        <n v="10815.75"/>
        <n v="10900.35"/>
        <n v="10915.4"/>
        <n v="10985.15"/>
        <n v="10962.55"/>
        <n v="10963.65"/>
        <n v="10782.3"/>
        <n v="10747.5"/>
        <n v="10834.2"/>
        <n v="10893.6"/>
        <n v="10923.55"/>
        <n v="10923.6"/>
        <n v="10895.35"/>
        <n v="10814.05"/>
        <n v="10741.05"/>
        <n v="10835.95"/>
        <n v="10818.45"/>
        <n v="10870.4"/>
        <n v="10859.35"/>
        <n v="10850.15"/>
        <n v="10808"/>
        <n v="10896.95"/>
        <n v="10928.15"/>
        <n v="10930.65"/>
        <n v="10928.2"/>
        <n v="10987.45"/>
        <n v="10949.8"/>
        <n v="10944.8"/>
        <n v="10866.6"/>
        <n v="10931.7"/>
        <n v="10804.45"/>
        <n v="10690.35"/>
        <n v="10710.2"/>
        <n v="10838.05"/>
        <n v="10983.45"/>
        <n v="10927.9"/>
        <n v="10956.7"/>
        <n v="11072.6"/>
        <n v="11118.1"/>
        <n v="11041.2"/>
        <n v="10930.9"/>
        <n v="10910.9"/>
        <n v="10891.65"/>
        <n v="10792.7"/>
        <n v="10785.75"/>
        <n v="10759.9"/>
        <n v="10722.85"/>
        <n v="10752.7"/>
        <n v="10808.85"/>
        <n v="10801.55"/>
        <n v="10887.1"/>
        <n v="10888.75"/>
        <n v="10939.7"/>
        <n v="10865.7"/>
        <n v="10877.9"/>
        <n v="10994.9"/>
        <n v="11062.3"/>
        <n v="11089.05"/>
        <n v="11049"/>
        <n v="11180.9"/>
        <n v="11320.4"/>
        <n v="11352.3"/>
        <n v="11383.45"/>
        <n v="11487"/>
        <n v="11530.15"/>
        <n v="11543.85"/>
        <n v="11556.1"/>
        <n v="11572.8"/>
        <n v="11395.65"/>
        <n v="11496.75"/>
        <n v="11546.2"/>
        <n v="11588.5"/>
        <n v="11630.35"/>
        <n v="11738.1"/>
        <n v="11729.35"/>
        <n v="11761"/>
        <n v="11662.55"/>
        <n v="11689.65"/>
        <n v="11710.3"/>
        <n v="11683.9"/>
        <n v="11680.05"/>
        <n v="11606.7"/>
        <n v="11657.35"/>
        <n v="11704.6"/>
        <n v="11810.95"/>
        <n v="11856.15"/>
        <n v="11727.05"/>
        <n v="11645.95"/>
        <n v="11740.85"/>
        <n v="11796.75"/>
        <n v="11762.9"/>
        <n v="11756.25"/>
        <n v="11789.3"/>
        <n v="11770.9"/>
        <n v="11632.55"/>
        <n v="11657.05"/>
        <n v="11479.1"/>
        <n v="11357.6"/>
        <n v="11345.8"/>
        <n v="11300.2"/>
        <n v="11294.75"/>
        <n v="11286.8"/>
        <n v="11281.55"/>
        <n v="11426.15"/>
        <n v="11845.2"/>
        <n v="11883.55"/>
        <n v="11784.8"/>
        <n v="12041.15"/>
        <n v="11859"/>
        <n v="11957.15"/>
        <n v="11958.55"/>
        <n v="11931.9"/>
        <n v="11968.55"/>
        <n v="12039.25"/>
        <n v="12103.05"/>
        <n v="12095.2"/>
        <n v="12039.8"/>
        <n v="11897.5"/>
        <n v="11975.05"/>
        <n v="12000.35"/>
        <n v="11962.45"/>
        <n v="11931.35"/>
        <n v="11911.85"/>
        <n v="11844.05"/>
        <n v="11727.2"/>
        <n v="11802.5"/>
        <n v="11843.5"/>
        <n v="11827.95"/>
        <n v="11754"/>
        <n v="11814.4"/>
        <n v="11871.85"/>
        <n v="11911.15"/>
        <n v="11871.7"/>
        <n v="11884.65"/>
        <n v="11917.45"/>
        <n v="11945.2"/>
        <n v="11969.25"/>
        <n v="11981.75"/>
        <n v="11771.9"/>
        <n v="11582.55"/>
        <n v="11593.7"/>
        <n v="11599"/>
        <n v="11639.55"/>
        <n v="11618.4"/>
        <n v="11670.05"/>
        <n v="11706.65"/>
        <n v="11677.15"/>
        <n v="11640.35"/>
        <n v="11398.15"/>
        <n v="11359.75"/>
        <n v="11361.4"/>
        <n v="11307.6"/>
        <n v="11310.95"/>
        <n v="11267.45"/>
        <n v="11145.3"/>
        <n v="11076.75"/>
        <n v="11080.15"/>
        <n v="10895.8"/>
        <n v="11018.55"/>
        <n v="10975.65"/>
        <n v="11058.05"/>
        <n v="11181.45"/>
        <n v="11145.9"/>
        <n v="11078.15"/>
        <n v="11068.65"/>
        <n v="11146.9"/>
        <n v="11076.3"/>
        <n v="11034.2"/>
        <n v="10908.25"/>
        <n v="10862.55"/>
        <n v="11070.3"/>
        <n v="11141.75"/>
        <n v="11129.65"/>
        <n v="11021.1"/>
        <n v="11042.6"/>
        <n v="10967.5"/>
        <n v="10858.75"/>
        <n v="10920.1"/>
        <n v="10957.05"/>
        <n v="11028.85"/>
        <n v="11054.8"/>
        <n v="11081.75"/>
        <n v="11084.45"/>
        <n v="11052.7"/>
        <n v="11000.1"/>
        <n v="10885.15"/>
        <n v="10845.2"/>
        <n v="11381.9"/>
        <n v="11694.85"/>
        <n v="11655.05"/>
        <n v="11564.95"/>
        <n v="11610.85"/>
        <n v="11593.6"/>
        <n v="11508.25"/>
        <n v="11554.2"/>
        <n v="11370.4"/>
        <n v="11400.3"/>
        <n v="11233.85"/>
        <n v="11321.6"/>
        <n v="11293.35"/>
        <n v="11362.9"/>
        <n v="11420.45"/>
        <n v="11462.35"/>
        <n v="11481.05"/>
        <n v="11599.1"/>
        <n v="11684.7"/>
        <n v="11714.35"/>
        <n v="11651.6"/>
        <n v="11679.6"/>
        <n v="11646.9"/>
        <n v="11672.4"/>
        <n v="11809.4"/>
        <n v="11883.95"/>
        <n v="11945"/>
        <n v="11918.3"/>
        <n v="11989.15"/>
        <n v="11978.95"/>
        <n v="12002.9"/>
        <n v="12021.4"/>
        <n v="12034.15"/>
        <n v="11932.65"/>
        <n v="11946.8"/>
        <n v="11895.65"/>
        <n v="11973.65"/>
        <n v="11946.2"/>
        <n v="11958.85"/>
        <n v="12038.6"/>
        <n v="12028.2"/>
        <n v="11968.1"/>
        <n v="12084.5"/>
        <n v="12132.45"/>
        <n v="12114.9"/>
        <n v="12158.8"/>
        <n v="12147.4"/>
        <n v="12137.15"/>
        <n v="12068.6"/>
        <n v="12054.7"/>
        <n v="12081.2"/>
        <n v="12057.05"/>
        <n v="11981.95"/>
        <n v="11953.2"/>
        <n v="11923.2"/>
        <n v="12005.5"/>
        <n v="12098.85"/>
        <n v="12134.65"/>
        <n v="12182.75"/>
        <n v="12237.7"/>
        <n v="12268.35"/>
        <n v="12293.9"/>
        <n v="12287.15"/>
        <n v="12283.7"/>
        <n v="12221.55"/>
        <n v="12258.45"/>
        <n v="12286.45"/>
        <n v="12247.1"/>
        <n v="12222.2"/>
        <n v="12289.9"/>
        <n v="12265.6"/>
        <n v="12179.1"/>
        <n v="12152.15"/>
        <n v="12044.95"/>
        <n v="12224.05"/>
        <n v="12311.2"/>
        <n v="12337.75"/>
        <n v="12374.25"/>
        <n v="12355.15"/>
        <n v="12389.05"/>
        <n v="12385.45"/>
        <n v="12430.5"/>
        <n v="12230.05"/>
        <n v="12225.05"/>
        <n v="12189"/>
        <n v="12272.15"/>
        <n v="12216.6"/>
        <n v="12163.55"/>
        <n v="12169.6"/>
        <n v="12150.3"/>
        <n v="12103.55"/>
        <n v="12017.35"/>
        <n v="11749.85"/>
        <n v="11986.15"/>
        <n v="12098.15"/>
        <n v="12160.6"/>
        <n v="12154.7"/>
        <n v="12172.3"/>
        <n v="12231.75"/>
        <n v="12225.65"/>
        <n v="12246.7"/>
        <n v="12159.6"/>
        <n v="12030.75"/>
        <n v="12134.7"/>
        <n v="12152"/>
        <n v="12012.55"/>
        <n v="11883.05"/>
        <n v="11783.25"/>
        <n v="11663.85"/>
        <n v="11384.8"/>
        <n v="11433"/>
        <n v="11342.25"/>
        <n v="11356.6"/>
        <n v="11389.5"/>
        <n v="11035.1"/>
        <n v="10751.55"/>
        <n v="10545.1"/>
        <n v="10040.75"/>
        <n v="10159.4"/>
        <n v="9602.2000000000007"/>
        <n v="9403.7999999999993"/>
        <n v="9127.5499999999993"/>
        <n v="8575.4500000000007"/>
        <n v="8883"/>
        <n v="8159.25"/>
        <n v="8036.95"/>
        <n v="8376.75"/>
        <n v="8749.0499999999993"/>
        <n v="9038.9"/>
        <n v="8576"/>
        <n v="8678.2999999999993"/>
        <n v="8588.1"/>
        <n v="8356.5499999999993"/>
        <n v="8819.4"/>
        <n v="9131.7000000000007"/>
        <n v="9128.35"/>
        <n v="9112.0499999999993"/>
        <n v="9261.2000000000007"/>
        <n v="9053.75"/>
        <n v="9324"/>
        <n v="9390.85"/>
        <n v="9044.4"/>
        <n v="9209.75"/>
        <n v="9343.6"/>
        <n v="9296.9"/>
        <n v="9404.4"/>
        <n v="9599.85"/>
        <n v="9889.0499999999993"/>
        <n v="9533.5"/>
        <n v="9450.9"/>
        <n v="9346.9"/>
        <n v="9277.85"/>
        <n v="9382.65"/>
        <n v="9439.9"/>
        <n v="9240.85"/>
        <n v="9584.5"/>
        <n v="9281.1"/>
        <n v="9182.4"/>
        <n v="9158.2999999999993"/>
        <n v="9030.35"/>
        <n v="9093.7999999999993"/>
        <n v="9178.5499999999993"/>
        <n v="9149.6"/>
        <n v="9161.65"/>
        <n v="9334"/>
        <n v="9511.25"/>
        <n v="9598.85"/>
        <n v="9931.6"/>
        <n v="9995.6"/>
        <n v="10176.200000000001"/>
        <n v="10123.85"/>
        <n v="10177.799999999999"/>
        <n v="10328.5"/>
        <n v="10291.15"/>
        <n v="10148.75"/>
        <n v="10112.049999999999"/>
        <n v="9996.0499999999993"/>
        <n v="9943.35"/>
        <n v="10046.15"/>
        <n v="10003.6"/>
        <n v="10111.200000000001"/>
        <n v="10272.4"/>
        <n v="10393.65"/>
        <n v="10484.700000000001"/>
        <n v="10553.15"/>
        <n v="10361.799999999999"/>
        <n v="10409.85"/>
        <n v="10337.950000000001"/>
        <n v="10401.049999999999"/>
        <n v="10447.049999999999"/>
        <n v="10598.2"/>
        <n v="10631.3"/>
        <n v="10811.4"/>
        <n v="10813.8"/>
        <n v="10847.85"/>
        <n v="10836.85"/>
        <n v="10819.4"/>
        <n v="10894.05"/>
        <n v="10755.65"/>
        <n v="10827.45"/>
        <n v="10755.3"/>
        <n v="10933.45"/>
        <n v="11037.9"/>
        <n v="11179.55"/>
        <n v="11238.1"/>
        <n v="11239.8"/>
        <n v="15225.4"/>
        <n v="11225"/>
      </sharedItems>
    </cacheField>
    <cacheField name="Low" numFmtId="0">
      <sharedItems containsSemiMixedTypes="0" containsString="0" containsNumber="1" minValue="849.95" maxValue="12321.4" count="5010">
        <n v="1482.15"/>
        <n v="1594.4"/>
        <n v="1555.05"/>
        <n v="1595.8"/>
        <n v="1597.2"/>
        <n v="1614.95"/>
        <n v="1548.25"/>
        <n v="1571.7"/>
        <n v="1613.65"/>
        <n v="1591.4"/>
        <n v="1604.65"/>
        <n v="1587.85"/>
        <n v="1608.85"/>
        <n v="1596.65"/>
        <n v="1593.2"/>
        <n v="1608.3"/>
        <n v="1579.55"/>
        <n v="1600.05"/>
        <n v="1592.7"/>
        <n v="1538.7"/>
        <n v="1521.4"/>
        <n v="1554.2"/>
        <n v="1591.25"/>
        <n v="1596.45"/>
        <n v="1599.8"/>
        <n v="1636.6"/>
        <n v="1666.7"/>
        <n v="1692.1"/>
        <n v="1712.85"/>
        <n v="1738.75"/>
        <n v="1694.45"/>
        <n v="1704.15"/>
        <n v="1710.05"/>
        <n v="1713.45"/>
        <n v="1719.55"/>
        <n v="1733.55"/>
        <n v="1689.2"/>
        <n v="1693.1"/>
        <n v="1699.25"/>
        <n v="1670.75"/>
        <n v="1626.35"/>
        <n v="1630"/>
        <n v="1690.05"/>
        <n v="1644.4"/>
        <n v="1656"/>
        <n v="1684.9"/>
        <n v="1654.45"/>
        <n v="1595.45"/>
        <n v="1588.2"/>
        <n v="1553.45"/>
        <n v="1503.2"/>
        <n v="1554.3"/>
        <n v="1542.65"/>
        <n v="1551.05"/>
        <n v="1544.5"/>
        <n v="1540.45"/>
        <n v="1555.75"/>
        <n v="1527.55"/>
        <n v="1553.4"/>
        <n v="1489.1"/>
        <n v="1493.9"/>
        <n v="1510.75"/>
        <n v="1420.85"/>
        <n v="1391.65"/>
        <n v="1381.05"/>
        <n v="1453.3"/>
        <n v="1557.55"/>
        <n v="1550.85"/>
        <n v="1586"/>
        <n v="1502.7"/>
        <n v="1412.45"/>
        <n v="1410"/>
        <n v="1375.05"/>
        <n v="1339.75"/>
        <n v="1371.85"/>
        <n v="1311.3"/>
        <n v="1362.5"/>
        <n v="1400.65"/>
        <n v="1396.55"/>
        <n v="1319.65"/>
        <n v="1258.0999999999999"/>
        <n v="1317.95"/>
        <n v="1381.9"/>
        <n v="1358.8"/>
        <n v="1328.05"/>
        <n v="1359.65"/>
        <n v="1295.95"/>
        <n v="1276.4000000000001"/>
        <n v="1220.7"/>
        <n v="1287.8"/>
        <n v="1303.75"/>
        <n v="1289.55"/>
        <n v="1252.7"/>
        <n v="1228.4000000000001"/>
        <n v="1203.2"/>
        <n v="1201.5"/>
        <n v="1235.7"/>
        <n v="1232.8499999999999"/>
        <n v="1267.4000000000001"/>
        <n v="1304.95"/>
        <n v="1355.35"/>
        <n v="1345.1"/>
        <n v="1350.15"/>
        <n v="1390.95"/>
        <n v="1392.7"/>
        <n v="1413.8"/>
        <n v="1430.5"/>
        <n v="1458.9"/>
        <n v="1437.15"/>
        <n v="1411.9"/>
        <n v="1423.95"/>
        <n v="1422.4"/>
        <n v="1441.6"/>
        <n v="1477.55"/>
        <n v="1497.05"/>
        <n v="1470.4"/>
        <n v="1461.3"/>
        <n v="1462.75"/>
        <n v="1431.25"/>
        <n v="1448.95"/>
        <n v="1445.6"/>
        <n v="1471.35"/>
        <n v="1462.45"/>
        <n v="1473.45"/>
        <n v="1494.8"/>
        <n v="1511.5"/>
        <n v="1504.05"/>
        <n v="1513.4"/>
        <n v="1506.15"/>
        <n v="1507.95"/>
        <n v="1513.65"/>
        <n v="1505.9"/>
        <n v="1475.15"/>
        <n v="1458.6"/>
        <n v="1432.85"/>
        <n v="1416"/>
        <n v="1394.3"/>
        <n v="1310.85"/>
        <n v="1269.25"/>
        <n v="1315.15"/>
        <n v="1291.3"/>
        <n v="1327.95"/>
        <n v="1317.3"/>
        <n v="1322.6"/>
        <n v="1312.25"/>
        <n v="1319"/>
        <n v="1302.6500000000001"/>
        <n v="1299.9000000000001"/>
        <n v="1311.15"/>
        <n v="1341.05"/>
        <n v="1325.15"/>
        <n v="1306.5999999999999"/>
        <n v="1295.45"/>
        <n v="1319.35"/>
        <n v="1334.95"/>
        <n v="1339.05"/>
        <n v="1358.75"/>
        <n v="1370.75"/>
        <n v="1376.9"/>
        <n v="1374.9"/>
        <n v="1377.75"/>
        <n v="1368.25"/>
        <n v="1360.65"/>
        <n v="1369.8"/>
        <n v="1375.9"/>
        <n v="1395.95"/>
        <n v="1420.9"/>
        <n v="1421"/>
        <n v="1424.35"/>
        <n v="1440.6"/>
        <n v="1447.8"/>
        <n v="1452.6"/>
        <n v="1437.85"/>
        <n v="1411.55"/>
        <n v="1352.1"/>
        <n v="1295.3"/>
        <n v="1311.1"/>
        <n v="1325.75"/>
        <n v="1261.2"/>
        <n v="1268.4000000000001"/>
        <n v="1261"/>
        <n v="1249.3499999999999"/>
        <n v="1260.8"/>
        <n v="1264.4000000000001"/>
        <n v="1254.3499999999999"/>
        <n v="1275.8"/>
        <n v="1282.5"/>
        <n v="1262.6500000000001"/>
        <n v="1264.2"/>
        <n v="1230.05"/>
        <n v="1193.8"/>
        <n v="1185.0999999999999"/>
        <n v="1167.5"/>
        <n v="1173.3499999999999"/>
        <n v="1140.5999999999999"/>
        <n v="1122.8"/>
        <n v="1108.2"/>
        <n v="1166.2"/>
        <n v="1141.45"/>
        <n v="1132.9000000000001"/>
        <n v="1157.25"/>
        <n v="1176.5999999999999"/>
        <n v="1171.8499999999999"/>
        <n v="1164.25"/>
        <n v="1155.1500000000001"/>
        <n v="1177.0999999999999"/>
        <n v="1199.75"/>
        <n v="1225"/>
        <n v="1236.6500000000001"/>
        <n v="1232.3499999999999"/>
        <n v="1246.6500000000001"/>
        <n v="1255.95"/>
        <n v="1237.5"/>
        <n v="1199.95"/>
        <n v="1207.05"/>
        <n v="1243.2"/>
        <n v="1228.5999999999999"/>
        <n v="1216.9000000000001"/>
        <n v="1231.05"/>
        <n v="1224.3"/>
        <n v="1220.05"/>
        <n v="1209.8499999999999"/>
        <n v="1216.05"/>
        <n v="1225.3499999999999"/>
        <n v="1248.9000000000001"/>
        <n v="1253.45"/>
        <n v="1258.4000000000001"/>
        <n v="1255.2"/>
        <n v="1273.6500000000001"/>
        <n v="1275.5"/>
        <n v="1284.8499999999999"/>
        <n v="1295.0999999999999"/>
        <n v="1303.3"/>
        <n v="1313.7"/>
        <n v="1327.6"/>
        <n v="1333.8"/>
        <n v="1346.15"/>
        <n v="1308.1500000000001"/>
        <n v="1297.2"/>
        <n v="1307"/>
        <n v="1285.45"/>
        <n v="1257.0999999999999"/>
        <n v="1237.3"/>
        <n v="1207.95"/>
        <n v="1208.75"/>
        <n v="1229.3499999999999"/>
        <n v="1242.25"/>
        <n v="1250.6500000000001"/>
        <n v="1248.55"/>
        <n v="1263.95"/>
        <n v="1306.25"/>
        <n v="1303.3499999999999"/>
        <n v="1304.9000000000001"/>
        <n v="1285.3"/>
        <n v="1275.95"/>
        <n v="1279.4000000000001"/>
        <n v="1277.8499999999999"/>
        <n v="1279.8499999999999"/>
        <n v="1297.95"/>
        <n v="1306"/>
        <n v="1329.3"/>
        <n v="1346.5"/>
        <n v="1353.5"/>
        <n v="1312.1"/>
        <n v="1342.05"/>
        <n v="1369"/>
        <n v="1340.95"/>
        <n v="1355.3"/>
        <n v="1373.45"/>
        <n v="1382.7"/>
        <n v="1368.05"/>
        <n v="1365.05"/>
        <n v="1395.55"/>
        <n v="1397.6"/>
        <n v="1386.65"/>
        <n v="1380.65"/>
        <n v="1393.35"/>
        <n v="1376.15"/>
        <n v="1369.45"/>
        <n v="1380.4"/>
        <n v="1364.25"/>
        <n v="1335.65"/>
        <n v="1314.1"/>
        <n v="1299.05"/>
        <n v="1281.9000000000001"/>
        <n v="1294.5999999999999"/>
        <n v="1345.05"/>
        <n v="1301.8"/>
        <n v="1259.0999999999999"/>
        <n v="1249.45"/>
        <n v="1279.3"/>
        <n v="1219.3499999999999"/>
        <n v="1193.95"/>
        <n v="1098.75"/>
        <n v="1114.5999999999999"/>
        <n v="1170.7"/>
        <n v="1179.5999999999999"/>
        <n v="1173.1500000000001"/>
        <n v="1162.3499999999999"/>
        <n v="1156.1500000000001"/>
        <n v="1184.95"/>
        <n v="1139.6500000000001"/>
        <n v="1147.5"/>
        <n v="1177.55"/>
        <n v="1185"/>
        <n v="1144.6500000000001"/>
        <n v="1094.3499999999999"/>
        <n v="1128.0999999999999"/>
        <n v="1120.3499999999999"/>
        <n v="1133.05"/>
        <n v="1116.0999999999999"/>
        <n v="1093.05"/>
        <n v="1056.0999999999999"/>
        <n v="1001.8"/>
        <n v="1000.1"/>
        <n v="1037.7"/>
        <n v="1063.05"/>
        <n v="1103.5999999999999"/>
        <n v="1120.5999999999999"/>
        <n v="1137.3"/>
        <n v="1128.4000000000001"/>
        <n v="1142.3"/>
        <n v="1138.8499999999999"/>
        <n v="1078.0999999999999"/>
        <n v="1101.45"/>
        <n v="1125.25"/>
        <n v="1117.7"/>
        <n v="1113.6500000000001"/>
        <n v="1130.05"/>
        <n v="1138.2"/>
        <n v="1145.25"/>
        <n v="1139.25"/>
        <n v="1136.9000000000001"/>
        <n v="1134.05"/>
        <n v="1096.25"/>
        <n v="1146.05"/>
        <n v="1150.5999999999999"/>
        <n v="1169.2"/>
        <n v="1166.7"/>
        <n v="1165.6500000000001"/>
        <n v="1167"/>
        <n v="1171.3499999999999"/>
        <n v="1174.45"/>
        <n v="1193.25"/>
        <n v="1173.75"/>
        <n v="1154.9000000000001"/>
        <n v="1146.9000000000001"/>
        <n v="1125.3499999999999"/>
        <n v="1106.8"/>
        <n v="1114"/>
        <n v="1095.45"/>
        <n v="1112.45"/>
        <n v="1122.3499999999999"/>
        <n v="1121.8"/>
        <n v="1126.9000000000001"/>
        <n v="1110.1500000000001"/>
        <n v="1084.2"/>
        <n v="1064.4000000000001"/>
        <n v="1075.45"/>
        <n v="1084.7"/>
        <n v="1090.25"/>
        <n v="1081.3"/>
        <n v="1060.05"/>
        <n v="1086.75"/>
        <n v="1090.2"/>
        <n v="1091.05"/>
        <n v="1097.95"/>
        <n v="1066.05"/>
        <n v="1062.2"/>
        <n v="1066.95"/>
        <n v="1059.5999999999999"/>
        <n v="1052.0999999999999"/>
        <n v="1059.25"/>
        <n v="1068.3499999999999"/>
        <n v="1083.8"/>
        <n v="1103.3"/>
        <n v="1102.45"/>
        <n v="1092.5"/>
        <n v="1088.0999999999999"/>
        <n v="1079.55"/>
        <n v="1072.75"/>
        <n v="1063.4000000000001"/>
        <n v="1064.5"/>
        <n v="1062.1500000000001"/>
        <n v="1050.1500000000001"/>
        <n v="1046.9000000000001"/>
        <n v="1050.9000000000001"/>
        <n v="1053.5999999999999"/>
        <n v="1059.75"/>
        <n v="1059.55"/>
        <n v="1066.2"/>
        <n v="1072.55"/>
        <n v="1070.2"/>
        <n v="1061.4000000000001"/>
        <n v="1069.05"/>
        <n v="1061.05"/>
        <n v="1072.95"/>
        <n v="1067.5999999999999"/>
        <n v="1061"/>
        <n v="1062.3"/>
        <n v="1065.7"/>
        <n v="1064.9000000000001"/>
        <n v="1064.05"/>
        <n v="1069.5999999999999"/>
        <n v="1066.45"/>
        <n v="1061.9000000000001"/>
        <n v="1051.75"/>
        <n v="1046.3499999999999"/>
        <n v="1043.3"/>
        <n v="1033.4000000000001"/>
        <n v="1026.45"/>
        <n v="1031.45"/>
        <n v="1020.7"/>
        <n v="957.95"/>
        <n v="969"/>
        <n v="902.7"/>
        <n v="861.05"/>
        <n v="868.5"/>
        <n v="899.7"/>
        <n v="873.7"/>
        <n v="849.95"/>
        <n v="853"/>
        <n v="858.85"/>
        <n v="859.2"/>
        <n v="868.3"/>
        <n v="891"/>
        <n v="905.5"/>
        <n v="896.25"/>
        <n v="899.65"/>
        <n v="903.05"/>
        <n v="884.65"/>
        <n v="902.55"/>
        <n v="912.9"/>
        <n v="940.45"/>
        <n v="956.85"/>
        <n v="954.35"/>
        <n v="962.5"/>
        <n v="971.95"/>
        <n v="969.35"/>
        <n v="970.85"/>
        <n v="973.2"/>
        <n v="976.55"/>
        <n v="987.4"/>
        <n v="979.95"/>
        <n v="974.05"/>
        <n v="960.5"/>
        <n v="959.35"/>
        <n v="973.55"/>
        <n v="991.95"/>
        <n v="987.85"/>
        <n v="991.15"/>
        <n v="984.45"/>
        <n v="985.75"/>
        <n v="999.1"/>
        <n v="1003.6"/>
        <n v="999.85"/>
        <n v="1004.7"/>
        <n v="1015.15"/>
        <n v="1032.8499999999999"/>
        <n v="1046.1500000000001"/>
        <n v="1046.3"/>
        <n v="1056.45"/>
        <n v="1057.3"/>
        <n v="1071.05"/>
        <n v="1067.6500000000001"/>
        <n v="1063"/>
        <n v="1063.25"/>
        <n v="1065.6500000000001"/>
        <n v="1077.95"/>
        <n v="1105.0999999999999"/>
        <n v="1109.6500000000001"/>
        <n v="1112.1500000000001"/>
        <n v="1107.7"/>
        <n v="1104.75"/>
        <n v="1069.95"/>
        <n v="1082.75"/>
        <n v="1071.3499999999999"/>
        <n v="1057.0999999999999"/>
        <n v="1047.5"/>
        <n v="1043.6500000000001"/>
        <n v="1032.5999999999999"/>
        <n v="1030.5"/>
        <n v="1017.35"/>
        <n v="1010.45"/>
        <n v="1033.9000000000001"/>
        <n v="1052.05"/>
        <n v="1054.0999999999999"/>
        <n v="1062.9000000000001"/>
        <n v="1072.4000000000001"/>
        <n v="1097.9000000000001"/>
        <n v="1098.7"/>
        <n v="1093.5999999999999"/>
        <n v="1073.45"/>
        <n v="1089.45"/>
        <n v="1085.3"/>
        <n v="1078.95"/>
        <n v="1089.05"/>
        <n v="1082.6500000000001"/>
        <n v="1090"/>
        <n v="1087.5"/>
        <n v="1081.7"/>
        <n v="1077"/>
        <n v="1068.7"/>
        <n v="1068.8499999999999"/>
        <n v="1058.8"/>
        <n v="1076.95"/>
        <n v="1074.1500000000001"/>
        <n v="1069.4000000000001"/>
        <n v="1074"/>
        <n v="1104.3"/>
        <n v="1104.45"/>
        <n v="1124.8499999999999"/>
        <n v="1125.55"/>
        <n v="1129.5999999999999"/>
        <n v="1133.8499999999999"/>
        <n v="1150.3"/>
        <n v="1156.7"/>
        <n v="1155.0999999999999"/>
        <n v="1134.6500000000001"/>
        <n v="1145.5"/>
        <n v="1155.45"/>
        <n v="1165.75"/>
        <n v="1180"/>
        <n v="1135.2"/>
        <n v="1135.45"/>
        <n v="1172.3"/>
        <n v="1175.1500000000001"/>
        <n v="1162.75"/>
        <n v="1173.5999999999999"/>
        <n v="1182.55"/>
        <n v="1164.55"/>
        <n v="1144.3"/>
        <n v="1143.55"/>
        <n v="1153.1500000000001"/>
        <n v="1159.5999999999999"/>
        <n v="1163.75"/>
        <n v="1148.5"/>
        <n v="1141.05"/>
        <n v="1135.9000000000001"/>
        <n v="1117.8499999999999"/>
        <n v="1121.3499999999999"/>
        <n v="1123.5999999999999"/>
        <n v="1129.8499999999999"/>
        <n v="1132.3"/>
        <n v="1121.45"/>
        <n v="1123.9000000000001"/>
        <n v="1139.9000000000001"/>
        <n v="1134"/>
        <n v="1122.0999999999999"/>
        <n v="1125.75"/>
        <n v="1138.55"/>
        <n v="1138.6500000000001"/>
        <n v="1130.45"/>
        <n v="1116.6500000000001"/>
        <n v="1118.95"/>
        <n v="1123.8"/>
        <n v="1097.5999999999999"/>
        <n v="1088.05"/>
        <n v="1095"/>
        <n v="1105.7"/>
        <n v="1089"/>
        <n v="1094.0999999999999"/>
        <n v="1073.3"/>
        <n v="1073.4000000000001"/>
        <n v="1084.8"/>
        <n v="1091.5"/>
        <n v="1096.6500000000001"/>
        <n v="1110.7"/>
        <n v="1111.1500000000001"/>
        <n v="1114.2"/>
        <n v="1111.45"/>
        <n v="1102.6500000000001"/>
        <n v="1089.8499999999999"/>
        <n v="1079.95"/>
        <n v="1028.25"/>
        <n v="1035.5"/>
        <n v="1024.3"/>
        <n v="1026.9000000000001"/>
        <n v="1034.0999999999999"/>
        <n v="1026.5"/>
        <n v="1030.0999999999999"/>
        <n v="1020.1"/>
        <n v="1029.25"/>
        <n v="1036.55"/>
        <n v="1045"/>
        <n v="1055.5"/>
        <n v="1044.3499999999999"/>
        <n v="1049.95"/>
        <n v="1070.55"/>
        <n v="1088.5"/>
        <n v="1080.8"/>
        <n v="1079.45"/>
        <n v="1085.7"/>
        <n v="1073.75"/>
        <n v="1056.25"/>
        <n v="1058.95"/>
        <n v="1054.45"/>
        <n v="1048.55"/>
        <n v="1042.2"/>
        <n v="1044"/>
        <n v="1049.4000000000001"/>
        <n v="1058"/>
        <n v="1064.95"/>
        <n v="1065.55"/>
        <n v="1068.4000000000001"/>
        <n v="1067.45"/>
        <n v="1072.9000000000001"/>
        <n v="1077.55"/>
        <n v="1069.45"/>
        <n v="1055.3"/>
        <n v="1054.9000000000001"/>
        <n v="1033.95"/>
        <n v="1025"/>
        <n v="1032.55"/>
        <n v="1032.25"/>
        <n v="1009"/>
        <n v="1005.75"/>
        <n v="1001.9"/>
        <n v="997.85"/>
        <n v="972.55"/>
        <n v="953.15"/>
        <n v="956.8"/>
        <n v="943.6"/>
        <n v="954.15"/>
        <n v="935.55"/>
        <n v="953.9"/>
        <n v="955.4"/>
        <n v="966.55"/>
        <n v="951.2"/>
        <n v="948"/>
        <n v="961.15"/>
        <n v="969.9"/>
        <n v="967.25"/>
        <n v="968.35"/>
        <n v="978.2"/>
        <n v="979.05"/>
        <n v="984.35"/>
        <n v="983.45"/>
        <n v="984.7"/>
        <n v="986.15"/>
        <n v="985.7"/>
        <n v="981.1"/>
        <n v="981.45"/>
        <n v="986.7"/>
        <n v="1010.85"/>
        <n v="999.4"/>
        <n v="990.85"/>
        <n v="1004.2"/>
        <n v="992.7"/>
        <n v="985.25"/>
        <n v="993.35"/>
        <n v="998.8"/>
        <n v="989.85"/>
        <n v="983.55"/>
        <n v="981.6"/>
        <n v="970.8"/>
        <n v="960.7"/>
        <n v="967.35"/>
        <n v="960.2"/>
        <n v="968.25"/>
        <n v="969.25"/>
        <n v="961.55"/>
        <n v="950.3"/>
        <n v="945.8"/>
        <n v="944.5"/>
        <n v="946.25"/>
        <n v="952.5"/>
        <n v="952.95"/>
        <n v="945"/>
        <n v="958.45"/>
        <n v="971.7"/>
        <n v="968.8"/>
        <n v="965.65"/>
        <n v="961.65"/>
        <n v="955.45"/>
        <n v="929.25"/>
        <n v="920.1"/>
        <n v="921.65"/>
        <n v="935.9"/>
        <n v="937.05"/>
        <n v="946.4"/>
        <n v="951.6"/>
        <n v="957.2"/>
        <n v="952.1"/>
        <n v="948.05"/>
        <n v="956.9"/>
        <n v="963.5"/>
        <n v="972.3"/>
        <n v="989.05"/>
        <n v="992.3"/>
        <n v="1009.5"/>
        <n v="1017.5"/>
        <n v="1026"/>
        <n v="1027.7"/>
        <n v="1031.25"/>
        <n v="1040.95"/>
        <n v="1051.8"/>
        <n v="1036.75"/>
        <n v="1047.55"/>
        <n v="1054.95"/>
        <n v="1045.6500000000001"/>
        <n v="1066.8"/>
        <n v="1074.45"/>
        <n v="1075.55"/>
        <n v="1069"/>
        <n v="1072.8499999999999"/>
        <n v="1070.5"/>
        <n v="1075.4000000000001"/>
        <n v="1073.3499999999999"/>
        <n v="1072.6500000000001"/>
        <n v="1085.05"/>
        <n v="1095.5999999999999"/>
        <n v="1084.3499999999999"/>
        <n v="1091.7"/>
        <n v="1091.2"/>
        <n v="1087.3"/>
        <n v="1081.25"/>
        <n v="1082.3"/>
        <n v="1087.75"/>
        <n v="1077.4000000000001"/>
        <n v="1070.75"/>
        <n v="1070.3"/>
        <n v="1077.8"/>
        <n v="1083.95"/>
        <n v="1083.2"/>
        <n v="1074.2"/>
        <n v="1074.0999999999999"/>
        <n v="1073.5999999999999"/>
        <n v="1053.4000000000001"/>
        <n v="1030.3499999999999"/>
        <n v="1026.75"/>
        <n v="1033.3"/>
        <n v="1031.3499999999999"/>
        <n v="1026.2"/>
        <n v="1036.5"/>
        <n v="1050.45"/>
        <n v="1041.75"/>
        <n v="1043.7"/>
        <n v="1047.1500000000001"/>
        <n v="1044.55"/>
        <n v="1040.4000000000001"/>
        <n v="1036.2"/>
        <n v="1057.5999999999999"/>
        <n v="1059.3"/>
        <n v="1058.3499999999999"/>
        <n v="1061.0999999999999"/>
        <n v="1048.2"/>
        <n v="1044.9000000000001"/>
        <n v="1053.6500000000001"/>
        <n v="1057.55"/>
        <n v="1045.2"/>
        <n v="1029.9000000000001"/>
        <n v="1029.55"/>
        <n v="1014.3"/>
        <n v="1004.35"/>
        <n v="998.95"/>
        <n v="1000.05"/>
        <n v="994.2"/>
        <n v="982.7"/>
        <n v="992.9"/>
        <n v="1001.75"/>
        <n v="1022.05"/>
        <n v="1030.5999999999999"/>
        <n v="1011.95"/>
        <n v="998.4"/>
        <n v="1004.85"/>
        <n v="999.6"/>
        <n v="996.75"/>
        <n v="974.1"/>
        <n v="973.5"/>
        <n v="999.55"/>
        <n v="1002.75"/>
        <n v="1017.05"/>
        <n v="1016.6"/>
        <n v="1002.3"/>
        <n v="958.2"/>
        <n v="935.7"/>
        <n v="938.8"/>
        <n v="949"/>
        <n v="936.7"/>
        <n v="941.5"/>
        <n v="937.85"/>
        <n v="931.5"/>
        <n v="927.8"/>
        <n v="921.1"/>
        <n v="920"/>
        <n v="929.75"/>
        <n v="929.85"/>
        <n v="930.8"/>
        <n v="936.65"/>
        <n v="943.2"/>
        <n v="948.9"/>
        <n v="938.7"/>
        <n v="935.8"/>
        <n v="934"/>
        <n v="943.15"/>
        <n v="951.15"/>
        <n v="959.85"/>
        <n v="964.6"/>
        <n v="959.8"/>
        <n v="965.55"/>
        <n v="960.05"/>
        <n v="962.4"/>
        <n v="967.1"/>
        <n v="974.25"/>
        <n v="977.55"/>
        <n v="989.5"/>
        <n v="994.65"/>
        <n v="1007.65"/>
        <n v="1010.1"/>
        <n v="1021.1"/>
        <n v="1035.95"/>
        <n v="1039.8499999999999"/>
        <n v="1035"/>
        <n v="1043.0999999999999"/>
        <n v="1050.95"/>
        <n v="1045.55"/>
        <n v="1052.3"/>
        <n v="1080.9000000000001"/>
        <n v="1078.9000000000001"/>
        <n v="1081.3499999999999"/>
        <n v="1087.6500000000001"/>
        <n v="1079.0999999999999"/>
        <n v="1109.3499999999999"/>
        <n v="1125.5"/>
        <n v="1130.2"/>
        <n v="1126.3499999999999"/>
        <n v="1134.5999999999999"/>
        <n v="1141.3"/>
        <n v="1137.1500000000001"/>
        <n v="1146"/>
        <n v="1157.45"/>
        <n v="1161.2"/>
        <n v="1148.8"/>
        <n v="1148.5999999999999"/>
        <n v="1145.6500000000001"/>
        <n v="1112.55"/>
        <n v="1089.3"/>
        <n v="1109.5999999999999"/>
        <n v="1118.55"/>
        <n v="1135.05"/>
        <n v="1163.25"/>
        <n v="1154.8"/>
        <n v="1168.45"/>
        <n v="1181.9000000000001"/>
        <n v="1180.3"/>
        <n v="1185.95"/>
        <n v="1181"/>
        <n v="1164.75"/>
        <n v="1170.75"/>
        <n v="1199.7"/>
        <n v="1215.75"/>
        <n v="1229.8"/>
        <n v="1229.3"/>
        <n v="1243.4000000000001"/>
        <n v="1247.9000000000001"/>
        <n v="1268.0999999999999"/>
        <n v="1280.8"/>
        <n v="1287"/>
        <n v="1298.8"/>
        <n v="1245.8499999999999"/>
        <n v="1269.5"/>
        <n v="1318.75"/>
        <n v="1328.35"/>
        <n v="1340.8"/>
        <n v="1356.65"/>
        <n v="1366.9"/>
        <n v="1353.6"/>
        <n v="1355.8"/>
        <n v="1372.75"/>
        <n v="1398.35"/>
        <n v="1397.65"/>
        <n v="1389.65"/>
        <n v="1399.6"/>
        <n v="1367.15"/>
        <n v="1322.65"/>
        <n v="1299.5"/>
        <n v="1332.2"/>
        <n v="1299.25"/>
        <n v="1285.25"/>
        <n v="1300.25"/>
        <n v="1290.55"/>
        <n v="1352.8"/>
        <n v="1357.35"/>
        <n v="1386.1"/>
        <n v="1399.8"/>
        <n v="1407.95"/>
        <n v="1423.75"/>
        <n v="1467.75"/>
        <n v="1460.6"/>
        <n v="1478.4"/>
        <n v="1505.1"/>
        <n v="1516.05"/>
        <n v="1513.75"/>
        <n v="1503"/>
        <n v="1537.3"/>
        <n v="1552.15"/>
        <n v="1536.5"/>
        <n v="1496.95"/>
        <n v="1483"/>
        <n v="1466.25"/>
        <n v="1434.75"/>
        <n v="1506.05"/>
        <n v="1482"/>
        <n v="1471.3"/>
        <n v="1477.1"/>
        <n v="1495.8"/>
        <n v="1515.55"/>
        <n v="1556.5"/>
        <n v="1601.3"/>
        <n v="1592.55"/>
        <n v="1605.4"/>
        <n v="1585.35"/>
        <n v="1568.1"/>
        <n v="1590.95"/>
        <n v="1598"/>
        <n v="1573.6"/>
        <n v="1544.75"/>
        <n v="1542"/>
        <n v="1554.4"/>
        <n v="1557.2"/>
        <n v="1534.35"/>
        <n v="1517.9"/>
        <n v="1509.15"/>
        <n v="1543.95"/>
        <n v="1568.7"/>
        <n v="1598.55"/>
        <n v="1615.7"/>
        <n v="1639.65"/>
        <n v="1655.9"/>
        <n v="1656.1"/>
        <n v="1642.05"/>
        <n v="1631.85"/>
        <n v="1646.4"/>
        <n v="1672.65"/>
        <n v="1678.35"/>
        <n v="1686.45"/>
        <n v="1699.7"/>
        <n v="1711.3"/>
        <n v="1725.4"/>
        <n v="1725.85"/>
        <n v="1755.4"/>
        <n v="1778.4"/>
        <n v="1751.05"/>
        <n v="1780.3"/>
        <n v="1804.7"/>
        <n v="1837.65"/>
        <n v="1858.55"/>
        <n v="1852.5"/>
        <n v="1880.35"/>
        <n v="1911.05"/>
        <n v="1930.75"/>
        <n v="1908.75"/>
        <n v="1888.1"/>
        <n v="1918.1"/>
        <n v="1957.45"/>
        <n v="1936.75"/>
        <n v="1926.1"/>
        <n v="1970.1"/>
        <n v="1933.25"/>
        <n v="1887.1"/>
        <n v="1874.95"/>
        <n v="1876.85"/>
        <n v="1811.35"/>
        <n v="1756.25"/>
        <n v="1771.1"/>
        <n v="1844.65"/>
        <n v="1846.35"/>
        <n v="1827.25"/>
        <n v="1804.3"/>
        <n v="1755.65"/>
        <n v="1761.75"/>
        <n v="1787.15"/>
        <n v="1797.95"/>
        <n v="1833.05"/>
        <n v="1861.65"/>
        <n v="1874.5"/>
        <n v="1869.25"/>
        <n v="1873.25"/>
        <n v="1909.45"/>
        <n v="1905.5"/>
        <n v="1912.6"/>
        <n v="1851.8"/>
        <n v="1831.15"/>
        <n v="1800.2"/>
        <n v="1780.35"/>
        <n v="1779"/>
        <n v="1760.55"/>
        <n v="1763.95"/>
        <n v="1795.35"/>
        <n v="1842.45"/>
        <n v="1831.2"/>
        <n v="1843.9"/>
        <n v="1867.95"/>
        <n v="1843"/>
        <n v="1835.8"/>
        <n v="1798.45"/>
        <n v="1775.9"/>
        <n v="1751.8"/>
        <n v="1730.1"/>
        <n v="1738.85"/>
        <n v="1708.3"/>
        <n v="1703.55"/>
        <n v="1678.4"/>
        <n v="1669.7"/>
        <n v="1676.4"/>
        <n v="1691.95"/>
        <n v="1703.8"/>
        <n v="1739.5"/>
        <n v="1746.25"/>
        <n v="1740.2"/>
        <n v="1771.45"/>
        <n v="1809"/>
        <n v="1840"/>
        <n v="1836.9"/>
        <n v="1833.95"/>
        <n v="1839.7"/>
        <n v="1828.95"/>
        <n v="1819.8"/>
        <n v="1855"/>
        <n v="1861.8"/>
        <n v="1864.95"/>
        <n v="1837.4"/>
        <n v="1832"/>
        <n v="1838.6"/>
        <n v="1871"/>
        <n v="1885.75"/>
        <n v="1814"/>
        <n v="1801.8"/>
        <n v="1793.1"/>
        <n v="1788.3"/>
        <n v="1742.8"/>
        <n v="1768.8"/>
        <n v="1788.1"/>
        <n v="1810.3"/>
        <n v="1796.95"/>
        <n v="1753.8"/>
        <n v="1692.9"/>
        <n v="1689.85"/>
        <n v="1625.1"/>
        <n v="1566.95"/>
        <n v="1292.2"/>
        <n v="1508.05"/>
        <n v="1531.3"/>
        <n v="1498.1"/>
        <n v="1563.05"/>
        <n v="1566.4"/>
        <n v="1587"/>
        <n v="1576.05"/>
        <n v="1504"/>
        <n v="1456.2"/>
        <n v="1483.9"/>
        <n v="1508"/>
        <n v="1484.5"/>
        <n v="1480.8"/>
        <n v="1521.6"/>
        <n v="1526.45"/>
        <n v="1541.6"/>
        <n v="1535"/>
        <n v="1504.8"/>
        <n v="1474.65"/>
        <n v="1481"/>
        <n v="1490.45"/>
        <n v="1482.2"/>
        <n v="1485.05"/>
        <n v="1478.85"/>
        <n v="1467.65"/>
        <n v="1442.55"/>
        <n v="1437.9"/>
        <n v="1459.55"/>
        <n v="1488.6"/>
        <n v="1503.3"/>
        <n v="1501.7"/>
        <n v="1504.55"/>
        <n v="1516.15"/>
        <n v="1522.9"/>
        <n v="1524.15"/>
        <n v="1551.35"/>
        <n v="1504.5"/>
        <n v="1472.55"/>
        <n v="1537.7"/>
        <n v="1530.6"/>
        <n v="1519.35"/>
        <n v="1517.8"/>
        <n v="1533.65"/>
        <n v="1556.55"/>
        <n v="1555.55"/>
        <n v="1562.9"/>
        <n v="1580.95"/>
        <n v="1587.6"/>
        <n v="1584.65"/>
        <n v="1586.15"/>
        <n v="1590.15"/>
        <n v="1609.9"/>
        <n v="1627.25"/>
        <n v="1626.3"/>
        <n v="1618.2"/>
        <n v="1626.4"/>
        <n v="1626.7"/>
        <n v="1617.05"/>
        <n v="1637.7"/>
        <n v="1616.85"/>
        <n v="1599.5"/>
        <n v="1591.6"/>
        <n v="1582.35"/>
        <n v="1597.45"/>
        <n v="1577.25"/>
        <n v="1581.9"/>
        <n v="1584.05"/>
        <n v="1573.7"/>
        <n v="1578.05"/>
        <n v="1586.35"/>
        <n v="1593.45"/>
        <n v="1600.15"/>
        <n v="1609.2"/>
        <n v="1618.3"/>
        <n v="1631.1"/>
        <n v="1619.9"/>
        <n v="1622.1"/>
        <n v="1634.45"/>
        <n v="1641.8"/>
        <n v="1648.25"/>
        <n v="1640.25"/>
        <n v="1642.35"/>
        <n v="1668.05"/>
        <n v="1668.45"/>
        <n v="1675.85"/>
        <n v="1677.35"/>
        <n v="1702.7"/>
        <n v="1725.3"/>
        <n v="1724.7"/>
        <n v="1736.3"/>
        <n v="1723.4"/>
        <n v="1717.2"/>
        <n v="1707.95"/>
        <n v="1697.4"/>
        <n v="1695.7"/>
        <n v="1728.2"/>
        <n v="1737.85"/>
        <n v="1775.45"/>
        <n v="1798.6"/>
        <n v="1790.6"/>
        <n v="1793"/>
        <n v="1808.75"/>
        <n v="1812.8"/>
        <n v="1803.5"/>
        <n v="1783.05"/>
        <n v="1773"/>
        <n v="1789.55"/>
        <n v="1782.95"/>
        <n v="1787.2"/>
        <n v="1785.45"/>
        <n v="1772.4"/>
        <n v="1753.5"/>
        <n v="1750.3"/>
        <n v="1774.2"/>
        <n v="1783.9"/>
        <n v="1783.1"/>
        <n v="1776.7"/>
        <n v="1798.3"/>
        <n v="1814.15"/>
        <n v="1830.5"/>
        <n v="1836"/>
        <n v="1852.45"/>
        <n v="1853.45"/>
        <n v="1857.7"/>
        <n v="1866.95"/>
        <n v="1866.75"/>
        <n v="1862.8"/>
        <n v="1874.35"/>
        <n v="1880.8"/>
        <n v="1869.35"/>
        <n v="1845.1"/>
        <n v="1873.35"/>
        <n v="1889.85"/>
        <n v="1892.6"/>
        <n v="1894.6"/>
        <n v="1940.25"/>
        <n v="1944.5"/>
        <n v="1962.75"/>
        <n v="1990.3"/>
        <n v="1989.95"/>
        <n v="1981.15"/>
        <n v="1973.15"/>
        <n v="1964.5"/>
        <n v="1964.65"/>
        <n v="1964.8"/>
        <n v="1972.85"/>
        <n v="2006.8"/>
        <n v="2019.5"/>
        <n v="2007.2"/>
        <n v="2007.15"/>
        <n v="2025.25"/>
        <n v="2029.85"/>
        <n v="2031.9"/>
        <n v="2045.3"/>
        <n v="2046.25"/>
        <n v="2060.0500000000002"/>
        <n v="2062.35"/>
        <n v="2052.25"/>
        <n v="2059.85"/>
        <n v="2080"/>
        <n v="2100.5500000000002"/>
        <n v="1990.15"/>
        <n v="1984.25"/>
        <n v="1992.55"/>
        <n v="1974.8"/>
        <n v="1947.35"/>
        <n v="1900.85"/>
        <n v="1916.95"/>
        <n v="1922.85"/>
        <n v="1902.45"/>
        <n v="1925.35"/>
        <n v="1922.35"/>
        <n v="1900.05"/>
        <n v="1902.9"/>
        <n v="1894.4"/>
        <n v="1929"/>
        <n v="1950.85"/>
        <n v="2006.35"/>
        <n v="2045.25"/>
        <n v="2045.5"/>
        <n v="2052.35"/>
        <n v="2060.8000000000002"/>
        <n v="2049.85"/>
        <n v="2043.6"/>
        <n v="2055.1999999999998"/>
        <n v="2063.35"/>
        <n v="2083.0500000000002"/>
        <n v="2081.1999999999998"/>
        <n v="2059.4499999999998"/>
        <n v="2045.85"/>
        <n v="2048.85"/>
        <n v="2039.9"/>
        <n v="2036.6"/>
        <n v="2051.35"/>
        <n v="2052.4"/>
        <n v="2051.1999999999998"/>
        <n v="2047.7"/>
        <n v="2073.8000000000002"/>
        <n v="2080.5500000000002"/>
        <n v="2093.35"/>
        <n v="2129.1"/>
        <n v="2143.0500000000002"/>
        <n v="2154"/>
        <n v="2141.35"/>
        <n v="2145.75"/>
        <n v="2148.6999999999998"/>
        <n v="2140.9"/>
        <n v="2122"/>
        <n v="2121.1"/>
        <n v="2090.4499999999998"/>
        <n v="2077.1999999999998"/>
        <n v="2089.35"/>
        <n v="2056.5"/>
        <n v="2019.85"/>
        <n v="2007.35"/>
        <n v="2015.25"/>
        <n v="1971.55"/>
        <n v="1971.15"/>
        <n v="1994.5"/>
        <n v="2024.25"/>
        <n v="2054.9"/>
        <n v="2043.7"/>
        <n v="2051.3000000000002"/>
        <n v="2048.0500000000002"/>
        <n v="2024.8"/>
        <n v="2001.85"/>
        <n v="2002.75"/>
        <n v="2018.1"/>
        <n v="1952.75"/>
        <n v="1914.85"/>
        <n v="1902.8"/>
        <n v="1911.4"/>
        <n v="1950"/>
        <n v="1952.4"/>
        <n v="1951.8"/>
        <n v="1930.35"/>
        <n v="1921.05"/>
        <n v="1896.3"/>
        <n v="1898.15"/>
        <n v="1911"/>
        <n v="1920.15"/>
        <n v="1942.05"/>
        <n v="1947.3"/>
        <n v="1978.05"/>
        <n v="1989.1"/>
        <n v="1975.05"/>
        <n v="1981.95"/>
        <n v="1978.9"/>
        <n v="1989.7"/>
        <n v="1984.75"/>
        <n v="1983.15"/>
        <n v="1975.95"/>
        <n v="1991.7"/>
        <n v="2009.55"/>
        <n v="2019"/>
        <n v="2025.65"/>
        <n v="2069.5"/>
        <n v="2064.85"/>
        <n v="2066.5500000000002"/>
        <n v="2062.5500000000002"/>
        <n v="2061.35"/>
        <n v="2087"/>
        <n v="2087.4"/>
        <n v="2084.35"/>
        <n v="2094.0500000000002"/>
        <n v="2097.5500000000002"/>
        <n v="2086.3000000000002"/>
        <n v="2081.6999999999998"/>
        <n v="2098.6999999999998"/>
        <n v="2110.35"/>
        <n v="2114.5500000000002"/>
        <n v="2103.9"/>
        <n v="2124.65"/>
        <n v="2140.15"/>
        <n v="2167.35"/>
        <n v="2174.0500000000002"/>
        <n v="2162.9499999999998"/>
        <n v="2188.15"/>
        <n v="2165.9"/>
        <n v="2162"/>
        <n v="2189.4499999999998"/>
        <n v="2198.9"/>
        <n v="2211.4"/>
        <n v="2205.1"/>
        <n v="2211.3000000000002"/>
        <n v="2171.25"/>
        <n v="2179.0500000000002"/>
        <n v="2195.5500000000002"/>
        <n v="2191.6999999999998"/>
        <n v="2200.0500000000002"/>
        <n v="2178.6"/>
        <n v="2181.85"/>
        <n v="2212.9499999999998"/>
        <n v="2227.1999999999998"/>
        <n v="2236.9"/>
        <n v="2221.1999999999998"/>
        <n v="2223.15"/>
        <n v="2266.65"/>
        <n v="2279.8000000000002"/>
        <n v="2292.85"/>
        <n v="2280.85"/>
        <n v="2294.25"/>
        <n v="2319.75"/>
        <n v="2345.1999999999998"/>
        <n v="2352.0500000000002"/>
        <n v="2355.9499999999998"/>
        <n v="2320.0500000000002"/>
        <n v="2303.1"/>
        <n v="2322.0500000000002"/>
        <n v="2355.5"/>
        <n v="2356.9"/>
        <n v="2356.85"/>
        <n v="2357.5"/>
        <n v="2380.6999999999998"/>
        <n v="2378.4499999999998"/>
        <n v="2355.75"/>
        <n v="2320.35"/>
        <n v="2300.4499999999998"/>
        <n v="2320.6999999999998"/>
        <n v="2340.1999999999998"/>
        <n v="2312.6"/>
        <n v="2337.75"/>
        <n v="2355"/>
        <n v="2382.9"/>
        <n v="2396.1"/>
        <n v="2414.9499999999998"/>
        <n v="2417"/>
        <n v="2429"/>
        <n v="2441.9"/>
        <n v="2455.85"/>
        <n v="2477.1"/>
        <n v="2476"/>
        <n v="2492.75"/>
        <n v="2519.0500000000002"/>
        <n v="2550.4499999999998"/>
        <n v="2546.6"/>
        <n v="2504.9"/>
        <n v="2465.85"/>
        <n v="2453.0500000000002"/>
        <n v="2477.85"/>
        <n v="2549.85"/>
        <n v="2559.85"/>
        <n v="2589.4499999999998"/>
        <n v="2567.75"/>
        <n v="2597.1999999999998"/>
        <n v="2629.6"/>
        <n v="2636.6"/>
        <n v="2571.3000000000002"/>
        <n v="2547.5500000000002"/>
        <n v="2561"/>
        <n v="2533.6999999999998"/>
        <n v="2529.0500000000002"/>
        <n v="2478"/>
        <n v="2459.5"/>
        <n v="2452.5"/>
        <n v="2394.9499999999998"/>
        <n v="2363.5500000000002"/>
        <n v="2384.0500000000002"/>
        <n v="2388.4"/>
        <n v="2390.85"/>
        <n v="2401.1"/>
        <n v="2338.6"/>
        <n v="2307.4499999999998"/>
        <n v="2314.1999999999998"/>
        <n v="2366.8000000000002"/>
        <n v="2367.75"/>
        <n v="2411.6"/>
        <n v="2460"/>
        <n v="2475.6999999999998"/>
        <n v="2480.85"/>
        <n v="2500.85"/>
        <n v="2534.4"/>
        <n v="2559.4499999999998"/>
        <n v="2558.4499999999998"/>
        <n v="2595.15"/>
        <n v="2591.75"/>
        <n v="2567.0500000000002"/>
        <n v="2563.1"/>
        <n v="2608.6999999999998"/>
        <n v="2633.75"/>
        <n v="2664.7"/>
        <n v="2682.65"/>
        <n v="2679.9"/>
        <n v="2647.1"/>
        <n v="2641.95"/>
        <n v="2691.5"/>
        <n v="2654.35"/>
        <n v="2647.35"/>
        <n v="2662.3"/>
        <n v="2673.5"/>
        <n v="2698"/>
        <n v="2756.4"/>
        <n v="2764.65"/>
        <n v="2788.3"/>
        <n v="2763.35"/>
        <n v="2766.5"/>
        <n v="2803.45"/>
        <n v="2815.2"/>
        <n v="2799.45"/>
        <n v="2818.65"/>
        <n v="2799.7"/>
        <n v="2741.8"/>
        <n v="2725.7"/>
        <n v="2780"/>
        <n v="2792.75"/>
        <n v="2812.75"/>
        <n v="2825.4"/>
        <n v="2832.05"/>
        <n v="2883"/>
        <n v="2884.8"/>
        <n v="2877.25"/>
        <n v="2898.25"/>
        <n v="2865.6"/>
        <n v="2824"/>
        <n v="2846.7"/>
        <n v="2824.05"/>
        <n v="2820.65"/>
        <n v="2783.85"/>
        <n v="2811.1"/>
        <n v="2870.8"/>
        <n v="2870.95"/>
        <n v="2885.75"/>
        <n v="2871.25"/>
        <n v="2941.9"/>
        <n v="2963.65"/>
        <n v="2968.85"/>
        <n v="2960.9"/>
        <n v="2957.55"/>
        <n v="2931.85"/>
        <n v="2928.1"/>
        <n v="2991.25"/>
        <n v="2984.9"/>
        <n v="3009.1"/>
        <n v="3018.5"/>
        <n v="3009.9"/>
        <n v="2995.3"/>
        <n v="3013.7"/>
        <n v="2976.7"/>
        <n v="2955.85"/>
        <n v="3008.55"/>
        <n v="3032.5"/>
        <n v="3050.85"/>
        <n v="3041.6"/>
        <n v="3050.3"/>
        <n v="3031.8"/>
        <n v="3064"/>
        <n v="3124.25"/>
        <n v="3132.6"/>
        <n v="3147.2"/>
        <n v="3166.75"/>
        <n v="3107.9"/>
        <n v="3069.85"/>
        <n v="3128.6"/>
        <n v="3174.05"/>
        <n v="3184.05"/>
        <n v="3196.95"/>
        <n v="3226.9"/>
        <n v="3234.2"/>
        <n v="3247.25"/>
        <n v="3221.95"/>
        <n v="3225.2"/>
        <n v="3242.6"/>
        <n v="3280.8"/>
        <n v="3311.85"/>
        <n v="3324.8"/>
        <n v="3354.25"/>
        <n v="3381.9"/>
        <n v="3402.45"/>
        <n v="3463.85"/>
        <n v="3483.15"/>
        <n v="3445.9"/>
        <n v="3430.4"/>
        <n v="3366.75"/>
        <n v="3290.35"/>
        <n v="3342.15"/>
        <n v="3429"/>
        <n v="3502.75"/>
        <n v="3527.25"/>
        <n v="3517.1"/>
        <n v="3536.3"/>
        <n v="3433.55"/>
        <n v="3454.1"/>
        <n v="3492.75"/>
        <n v="3342.85"/>
        <n v="3508.35"/>
        <n v="3556.9"/>
        <n v="3581.4"/>
        <n v="3621.55"/>
        <n v="3639.55"/>
        <n v="3668.65"/>
        <n v="3655.65"/>
        <n v="3717.25"/>
        <n v="3687.9"/>
        <n v="3633.85"/>
        <n v="3482.85"/>
        <n v="3382.4"/>
        <n v="3525.05"/>
        <n v="3365.9"/>
        <n v="3205.25"/>
        <n v="2896.4"/>
        <n v="2997.35"/>
        <n v="3091.6"/>
        <n v="3012.95"/>
        <n v="3177.7"/>
        <n v="3193.15"/>
        <n v="3167.05"/>
        <n v="2972.9"/>
        <n v="2936.6"/>
        <n v="2940.2"/>
        <n v="3006.4"/>
        <n v="2910.3"/>
        <n v="2819.45"/>
        <n v="2683.2"/>
        <n v="2707.85"/>
        <n v="2761.85"/>
        <n v="2638.1"/>
        <n v="2595.65"/>
        <n v="2634.1"/>
        <n v="2799.85"/>
        <n v="2846.5"/>
        <n v="2837.45"/>
        <n v="2836.4"/>
        <n v="2923.75"/>
        <n v="2920.2"/>
        <n v="3035.95"/>
        <n v="2928"/>
        <n v="2899.25"/>
        <n v="2909.6"/>
        <n v="2982.9"/>
        <n v="2993.5"/>
        <n v="3114.85"/>
        <n v="3130.3"/>
        <n v="3121.8"/>
        <n v="3138.4"/>
        <n v="3056.3"/>
        <n v="3064.1"/>
        <n v="3100.4"/>
        <n v="3078.25"/>
        <n v="3148.95"/>
        <n v="3089.55"/>
        <n v="2999.35"/>
        <n v="2967.95"/>
        <n v="2919.95"/>
        <n v="2943.65"/>
        <n v="2930.15"/>
        <n v="2878.25"/>
        <n v="2987.15"/>
        <n v="3022.7"/>
        <n v="3109.85"/>
        <n v="3109.45"/>
        <n v="3110.6"/>
        <n v="3113.6"/>
        <n v="3127.9"/>
        <n v="3175.15"/>
        <n v="3161.8"/>
        <n v="3142.55"/>
        <n v="3151.55"/>
        <n v="3187.85"/>
        <n v="3229.45"/>
        <n v="3236.95"/>
        <n v="3269.15"/>
        <n v="3314.75"/>
        <n v="3328.6"/>
        <n v="3332.2"/>
        <n v="3332.9"/>
        <n v="3351.5"/>
        <n v="3325.1"/>
        <n v="3304.85"/>
        <n v="3368.55"/>
        <n v="3377.75"/>
        <n v="3396.1"/>
        <n v="3407.75"/>
        <n v="3403.65"/>
        <n v="3402.9"/>
        <n v="3435.55"/>
        <n v="3457.9"/>
        <n v="3465.8"/>
        <n v="3438.8"/>
        <n v="3442.85"/>
        <n v="3351.3"/>
        <n v="3328.45"/>
        <n v="3389.8"/>
        <n v="3454.6"/>
        <n v="3434.55"/>
        <n v="3478.4"/>
        <n v="3419.75"/>
        <n v="3506.7"/>
        <n v="3525.4"/>
        <n v="3514.85"/>
        <n v="3517.15"/>
        <n v="3568.4"/>
        <n v="3560.75"/>
        <n v="3564.7"/>
        <n v="3561.7"/>
        <n v="3508.65"/>
        <n v="3515.6"/>
        <n v="3560.9"/>
        <n v="3540.45"/>
        <n v="3563.1"/>
        <n v="3544.25"/>
        <n v="3545.95"/>
        <n v="3621.65"/>
        <n v="3668.9"/>
        <n v="3691.35"/>
        <n v="3701.3"/>
        <n v="3655.05"/>
        <n v="3665.5"/>
        <n v="3662.85"/>
        <n v="3651.2"/>
        <n v="3674.8"/>
        <n v="3719.45"/>
        <n v="3726.75"/>
        <n v="3737"/>
        <n v="3761.9"/>
        <n v="3771"/>
        <n v="3798.25"/>
        <n v="3789.4"/>
        <n v="3737.2"/>
        <n v="3769.8"/>
        <n v="3785.4"/>
        <n v="3834"/>
        <n v="3850.75"/>
        <n v="3838.25"/>
        <n v="3863.85"/>
        <n v="3835.7"/>
        <n v="3794.3"/>
        <n v="3856.75"/>
        <n v="3909.6"/>
        <n v="3933.7"/>
        <n v="3935.3"/>
        <n v="3948.85"/>
        <n v="3911.55"/>
        <n v="3920"/>
        <n v="3929.4"/>
        <n v="3953.95"/>
        <n v="3991.55"/>
        <n v="4001.25"/>
        <n v="3982.5"/>
        <n v="4001.4"/>
        <n v="3948.7"/>
        <n v="3798.3"/>
        <n v="3661.6"/>
        <n v="3657.65"/>
        <n v="3763.5"/>
        <n v="3845.45"/>
        <n v="3828.15"/>
        <n v="3783.45"/>
        <n v="3787.55"/>
        <n v="3768.8"/>
        <n v="3823.4"/>
        <n v="3870.45"/>
        <n v="3937.7"/>
        <n v="3961.95"/>
        <n v="3960.45"/>
        <n v="3964.95"/>
        <n v="3985"/>
        <n v="3979.8"/>
        <n v="3969.65"/>
        <n v="3913"/>
        <n v="3890.75"/>
        <n v="3841.7"/>
        <n v="3833.6"/>
        <n v="3944.55"/>
        <n v="4052.4"/>
        <n v="4067.9"/>
        <n v="4071.55"/>
        <n v="4075.2"/>
        <n v="4058.35"/>
        <n v="4069.95"/>
        <n v="4056.45"/>
        <n v="4065.75"/>
        <n v="4090.1"/>
        <n v="4115.75"/>
        <n v="4068.55"/>
        <n v="4081.1"/>
        <n v="4132.95"/>
        <n v="4170"/>
        <n v="4186.1499999999996"/>
        <n v="4192.8500000000004"/>
        <n v="4188.45"/>
        <n v="4171.8"/>
        <n v="4044.35"/>
        <n v="3998.3"/>
        <n v="3965.2"/>
        <n v="4046.8"/>
        <n v="4149.25"/>
        <n v="4099.55"/>
        <n v="4080.9"/>
        <n v="4023.15"/>
        <n v="3918.2"/>
        <n v="3856.7"/>
        <n v="3873.85"/>
        <n v="3674.85"/>
        <n v="3718.15"/>
        <n v="3711.05"/>
        <n v="3554.5"/>
        <n v="3576.65"/>
        <n v="3568.55"/>
        <n v="3626.8"/>
        <n v="3684.25"/>
        <n v="3713.9"/>
        <n v="3717.15"/>
        <n v="3623"/>
        <n v="3630.55"/>
        <n v="3573.85"/>
        <n v="3602.85"/>
        <n v="3676.65"/>
        <n v="3680.6"/>
        <n v="3764.5"/>
        <n v="3850.8"/>
        <n v="3768.25"/>
        <n v="3752.95"/>
        <n v="3750.35"/>
        <n v="3785.3"/>
        <n v="3617"/>
        <n v="3632.2"/>
        <n v="3689.75"/>
        <n v="3709.15"/>
        <n v="3747.25"/>
        <n v="3819.3"/>
        <n v="3844.75"/>
        <n v="3811.25"/>
        <n v="3828.45"/>
        <n v="3920.5"/>
        <n v="3976.25"/>
        <n v="3981.75"/>
        <n v="3933.35"/>
        <n v="3995.5"/>
        <n v="4057.7"/>
        <n v="4114.3500000000004"/>
        <n v="4143.25"/>
        <n v="4074.3"/>
        <n v="4028.9"/>
        <n v="4080.75"/>
        <n v="4109.7"/>
        <n v="4103.6000000000004"/>
        <n v="4066.4"/>
        <n v="4030.55"/>
        <n v="4057.55"/>
        <n v="3981.15"/>
        <n v="4072.45"/>
        <n v="4102.45"/>
        <n v="4113.05"/>
        <n v="4172.1000000000004"/>
        <n v="4177"/>
        <n v="4217.55"/>
        <n v="4234.1000000000004"/>
        <n v="4231.05"/>
        <n v="4189.05"/>
        <n v="4141.3500000000004"/>
        <n v="4242.8"/>
        <n v="4248.8999999999996"/>
        <n v="4241.3500000000004"/>
        <n v="4250.25"/>
        <n v="4288.55"/>
        <n v="4256.45"/>
        <n v="4249.1000000000004"/>
        <n v="4190.95"/>
        <n v="4130.5"/>
        <n v="4126.1000000000004"/>
        <n v="4134.95"/>
        <n v="4100.8"/>
        <n v="4102.95"/>
        <n v="4112.8500000000004"/>
        <n v="4153.7"/>
        <n v="4140.25"/>
        <n v="4136.1499999999996"/>
        <n v="4214.3"/>
        <n v="4220.1000000000004"/>
        <n v="4242.5"/>
        <n v="4236.3"/>
        <n v="4250.1000000000004"/>
        <n v="4255.25"/>
        <n v="4256.8999999999996"/>
        <n v="4280.95"/>
        <n v="4305.45"/>
        <n v="4313.55"/>
        <n v="4342"/>
        <n v="4311.8"/>
        <n v="4304"/>
        <n v="4385.45"/>
        <n v="4393"/>
        <n v="4344.7"/>
        <n v="4387.05"/>
        <n v="4446.05"/>
        <n v="4495.95"/>
        <n v="4488.25"/>
        <n v="4452.8500000000004"/>
        <n v="4496.2"/>
        <n v="4553.8"/>
        <n v="4547.2"/>
        <n v="4609.75"/>
        <n v="4555.8"/>
        <n v="4570.8"/>
        <n v="4424.25"/>
        <n v="4403.7"/>
        <n v="4432.8500000000004"/>
        <n v="4339.75"/>
        <n v="4327"/>
        <n v="4355.75"/>
        <n v="4267.1499999999996"/>
        <n v="4341.5"/>
        <n v="4356.75"/>
        <n v="4390.8"/>
        <n v="4239.2"/>
        <n v="4324.6499999999996"/>
        <n v="4354.3500000000004"/>
        <n v="4171.1499999999996"/>
        <n v="4002.2"/>
        <n v="4108.95"/>
        <n v="4058.55"/>
        <n v="4040.15"/>
        <n v="4110.05"/>
        <n v="4193.6000000000004"/>
        <n v="4280.6000000000004"/>
        <n v="4226.3500000000004"/>
        <n v="4359.75"/>
        <n v="4403"/>
        <n v="4452.3999999999996"/>
        <n v="4460.3999999999996"/>
        <n v="4458.55"/>
        <n v="4445.55"/>
        <n v="4499.8999999999996"/>
        <n v="4452.95"/>
        <n v="4487.1499999999996"/>
        <n v="4490.3999999999996"/>
        <n v="4498.05"/>
        <n v="4508.8500000000004"/>
        <n v="4482.8500000000004"/>
        <n v="4481.55"/>
        <n v="4550.25"/>
        <n v="4721.1499999999996"/>
        <n v="4733.7"/>
        <n v="4837.1499999999996"/>
        <n v="4878.1499999999996"/>
        <n v="4930.3500000000004"/>
        <n v="4942.7"/>
        <n v="4996.45"/>
        <n v="5001.3500000000004"/>
        <n v="5034.1499999999996"/>
        <n v="5126.05"/>
        <n v="5164.5"/>
        <n v="5024.75"/>
        <n v="5000.95"/>
        <n v="5328.15"/>
        <n v="5424.25"/>
        <n v="5402.6"/>
        <n v="5419.9"/>
        <n v="5578.45"/>
        <n v="5107.3"/>
        <n v="5269.65"/>
        <n v="5101.75"/>
        <n v="5070.8999999999996"/>
        <n v="5176.8500000000004"/>
        <n v="5419.4"/>
        <n v="5469.3"/>
        <n v="5513.35"/>
        <n v="5708.9"/>
        <n v="5833.9"/>
        <n v="5861.3"/>
        <n v="5837.2"/>
        <n v="5714.25"/>
        <n v="5819.6"/>
        <n v="5759.95"/>
        <n v="5744.3"/>
        <n v="5646.75"/>
        <n v="5614.9"/>
        <n v="5477.5"/>
        <n v="5591.6"/>
        <n v="5700.05"/>
        <n v="5895.65"/>
        <n v="5817.4"/>
        <n v="5893.8"/>
        <n v="5755.8"/>
        <n v="5530.85"/>
        <n v="5394.35"/>
        <n v="5514.75"/>
        <n v="5608.95"/>
        <n v="5655.6"/>
        <n v="5595.5"/>
        <n v="5612.1"/>
        <n v="5632.65"/>
        <n v="5754.6"/>
        <n v="5840.3"/>
        <n v="5859.95"/>
        <n v="5919.8"/>
        <n v="5894.8"/>
        <n v="5923.35"/>
        <n v="5960.4"/>
        <n v="6005.45"/>
        <n v="6040.4"/>
        <n v="6015.05"/>
        <n v="5740.6"/>
        <n v="5710.6"/>
        <n v="5676.7"/>
        <n v="5742.75"/>
        <n v="5771.3"/>
        <n v="5988.45"/>
        <n v="6060.2"/>
        <n v="6021.9"/>
        <n v="6095"/>
        <n v="6109.85"/>
        <n v="6060.85"/>
        <n v="6126.4"/>
        <n v="6179.1"/>
        <n v="6193.35"/>
        <n v="6221.6"/>
        <n v="6231.25"/>
        <n v="6142.9"/>
        <n v="6112.55"/>
        <n v="6172"/>
        <n v="6053.3"/>
        <n v="5825.75"/>
        <n v="5880.3"/>
        <n v="5677"/>
        <n v="4977.1000000000004"/>
        <n v="4448.5"/>
        <n v="4891.6000000000004"/>
        <n v="4995.8"/>
        <n v="5035.05"/>
        <n v="5071"/>
        <n v="5225.25"/>
        <n v="5142.25"/>
        <n v="5071.1499999999996"/>
        <n v="5090.75"/>
        <n v="5315.55"/>
        <n v="5412.95"/>
        <n v="5257.05"/>
        <n v="5113.8500000000004"/>
        <n v="5034.25"/>
        <n v="4803.6000000000004"/>
        <n v="4820.45"/>
        <n v="4836.55"/>
        <n v="4944.6499999999996"/>
        <n v="5104.75"/>
        <n v="5224"/>
        <n v="5262"/>
        <n v="5116.3"/>
        <n v="5120.05"/>
        <n v="5092.8"/>
        <n v="5055.1499999999996"/>
        <n v="5200.8"/>
        <n v="5249.75"/>
        <n v="5227.1499999999996"/>
        <n v="5098.3500000000004"/>
        <n v="4936.05"/>
        <n v="4812.95"/>
        <n v="4847.25"/>
        <n v="4672.25"/>
        <n v="4620.5"/>
        <n v="4732.8500000000004"/>
        <n v="4854.75"/>
        <n v="4580.1499999999996"/>
        <n v="4607.55"/>
        <n v="4482.1000000000004"/>
        <n v="4468.55"/>
        <n v="4533.8999999999996"/>
        <n v="4539.8"/>
        <n v="4616.8"/>
        <n v="4808.6499999999996"/>
        <n v="4769.6000000000004"/>
        <n v="4796.3500000000004"/>
        <n v="4703.8500000000004"/>
        <n v="4628.75"/>
        <n v="4741.3999999999996"/>
        <n v="4738.2"/>
        <n v="4632.7"/>
        <n v="4628.8"/>
        <n v="4677.8"/>
        <n v="4667.5"/>
        <n v="4720.8999999999996"/>
        <n v="4727.25"/>
        <n v="4708.3"/>
        <n v="4874.05"/>
        <n v="4889.6499999999996"/>
        <n v="4955.8999999999996"/>
        <n v="4994.05"/>
        <n v="5003.55"/>
        <n v="4991.3500000000004"/>
        <n v="4999.1499999999996"/>
        <n v="5079.1499999999996"/>
        <n v="5082.1499999999996"/>
        <n v="5155.8500000000004"/>
        <n v="5197.6000000000004"/>
        <n v="5182.6000000000004"/>
        <n v="5110.8999999999996"/>
        <n v="5101.25"/>
        <n v="5062.45"/>
        <n v="4969.3999999999996"/>
        <n v="4913.8"/>
        <n v="4943.75"/>
        <n v="4932.05"/>
        <n v="4999.6000000000004"/>
        <n v="5106.3999999999996"/>
        <n v="5072.3999999999996"/>
        <n v="5048.7"/>
        <n v="5010.7"/>
        <n v="4940.7"/>
        <n v="4858"/>
        <n v="4846.2"/>
        <n v="4835.6499999999996"/>
        <n v="4801.8999999999996"/>
        <n v="4833.45"/>
        <n v="4713"/>
        <n v="4634"/>
        <n v="4564.5"/>
        <n v="4536.25"/>
        <n v="4614.25"/>
        <n v="4411.6000000000004"/>
        <n v="4369.8"/>
        <n v="4468.05"/>
        <n v="4392"/>
        <n v="4491.3500000000004"/>
        <n v="4536.3"/>
        <n v="4561.75"/>
        <n v="4569.8999999999996"/>
        <n v="4488.95"/>
        <n v="4333.6000000000004"/>
        <n v="4225.5"/>
        <n v="4156.1000000000004"/>
        <n v="4093.2"/>
        <n v="4230"/>
        <n v="4119.2"/>
        <n v="4021.7"/>
        <n v="3878.2"/>
        <n v="3848.25"/>
        <n v="3874.85"/>
        <n v="3896.4"/>
        <n v="4002"/>
        <n v="3896.05"/>
        <n v="3990.9"/>
        <n v="4110.3999999999996"/>
        <n v="4014.45"/>
        <n v="4004.25"/>
        <n v="3835.5"/>
        <n v="3790.2"/>
        <n v="3823.15"/>
        <n v="3926.3"/>
        <n v="4072.75"/>
        <n v="4137.95"/>
        <n v="4246.7"/>
        <n v="4385.8500000000004"/>
        <n v="4297.1499999999996"/>
        <n v="4282.25"/>
        <n v="4159.1499999999996"/>
        <n v="4191.2"/>
        <n v="4285.55"/>
        <n v="4235.7"/>
        <n v="4362.8999999999996"/>
        <n v="4376"/>
        <n v="4503.8999999999996"/>
        <n v="4493.7"/>
        <n v="4464"/>
        <n v="4529.3500000000004"/>
        <n v="4525.75"/>
        <n v="4497.25"/>
        <n v="4421.25"/>
        <n v="4379.8500000000004"/>
        <n v="4316.55"/>
        <n v="4365.45"/>
        <n v="4271.3"/>
        <n v="4248"/>
        <n v="4317.95"/>
        <n v="4283.3"/>
        <n v="4282.6499999999996"/>
        <n v="4201.8500000000004"/>
        <n v="4230.6000000000004"/>
        <n v="4281.3500000000004"/>
        <n v="4343.1000000000004"/>
        <n v="4419.45"/>
        <n v="4328.8999999999996"/>
        <n v="4358.3"/>
        <n v="4418.95"/>
        <n v="4382.3500000000004"/>
        <n v="4272.75"/>
        <n v="4200.1499999999996"/>
        <n v="3955.4"/>
        <n v="3919.35"/>
        <n v="3974.6"/>
        <n v="3799.55"/>
        <n v="4040.8"/>
        <n v="4202.3999999999996"/>
        <n v="4117.8999999999996"/>
        <n v="4115.8500000000004"/>
        <n v="4077.5"/>
        <n v="3970.35"/>
        <n v="3777.3"/>
        <n v="3715.05"/>
        <n v="3861.25"/>
        <n v="3804.85"/>
        <n v="3581.6"/>
        <n v="3537"/>
        <n v="3329.45"/>
        <n v="3198.95"/>
        <n v="3272.9"/>
        <n v="3491.5"/>
        <n v="3324.55"/>
        <n v="3099.9"/>
        <n v="3046.6"/>
        <n v="3058.95"/>
        <n v="3117.35"/>
        <n v="3051.8"/>
        <n v="2917.15"/>
        <n v="2525.0500000000002"/>
        <n v="2252.75"/>
        <n v="2526.1999999999998"/>
        <n v="2631.9"/>
        <n v="2696.3"/>
        <n v="2885.4"/>
        <n v="2985"/>
        <n v="2971"/>
        <n v="2860.25"/>
        <n v="2860.1"/>
        <n v="2973.3"/>
        <n v="2919.45"/>
        <n v="2794.95"/>
        <n v="2778.8"/>
        <n v="2694.5"/>
        <n v="2664.3"/>
        <n v="2617.9"/>
        <n v="2502.9"/>
        <n v="2539.8000000000002"/>
        <n v="2633.8"/>
        <n v="2638.2"/>
        <n v="2643.35"/>
        <n v="2690.3"/>
        <n v="2669.5"/>
        <n v="2570.6999999999998"/>
        <n v="2611.9499999999998"/>
        <n v="2646.35"/>
        <n v="2701.35"/>
        <n v="2714.7"/>
        <n v="2785.7"/>
        <n v="2861.55"/>
        <n v="2812.55"/>
        <n v="2917.9"/>
        <n v="2963.3"/>
        <n v="2943.5"/>
        <n v="2922.65"/>
        <n v="3036.3"/>
        <n v="3027.8"/>
        <n v="2957.05"/>
        <n v="2900.45"/>
        <n v="2844.8"/>
        <n v="2812.9"/>
        <n v="2899.75"/>
        <n v="2937.35"/>
        <n v="3021.8"/>
        <n v="3056.45"/>
        <n v="3056.1"/>
        <n v="2888.2"/>
        <n v="2810.25"/>
        <n v="2748.55"/>
        <n v="2720.8"/>
        <n v="2748.4"/>
        <n v="2701.75"/>
        <n v="2724.2"/>
        <n v="2819.9"/>
        <n v="2758"/>
        <n v="2690.2"/>
        <n v="2681.4"/>
        <n v="2661.65"/>
        <n v="2685.25"/>
        <n v="2765.6"/>
        <n v="2795.35"/>
        <n v="2774.1"/>
        <n v="2760.7"/>
        <n v="2752.9"/>
        <n v="2780.7"/>
        <n v="2754.85"/>
        <n v="2778.65"/>
        <n v="2840.15"/>
        <n v="2891.75"/>
        <n v="2877.6"/>
        <n v="2886.55"/>
        <n v="2896.85"/>
        <n v="2839.1"/>
        <n v="2757.3"/>
        <n v="2736.65"/>
        <n v="2767.6"/>
        <n v="2709.3"/>
        <n v="2677.55"/>
        <n v="2733.45"/>
        <n v="2731.9"/>
        <n v="2708.45"/>
        <n v="2659.55"/>
        <n v="2611.5500000000002"/>
        <n v="2564.1"/>
        <n v="2539.4499999999998"/>
        <n v="2555.6"/>
        <n v="2574.5"/>
        <n v="2616.6"/>
        <n v="2701.95"/>
        <n v="2738.7"/>
        <n v="2752.25"/>
        <n v="2771.35"/>
        <n v="2773.65"/>
        <n v="2807.25"/>
        <n v="2914.5"/>
        <n v="2923.3"/>
        <n v="2982.25"/>
        <n v="3055.9"/>
        <n v="2962.4"/>
        <n v="2966.4"/>
        <n v="2965.7"/>
        <n v="3061.05"/>
        <n v="3211.35"/>
        <n v="3149.25"/>
        <n v="3307.05"/>
        <n v="3334.15"/>
        <n v="3311.8"/>
        <n v="3354.2"/>
        <n v="3359.25"/>
        <n v="3339.45"/>
        <n v="3309.35"/>
        <n v="3296.9"/>
        <n v="3310.5"/>
        <n v="3435.3"/>
        <n v="3366.7"/>
        <n v="3478.7"/>
        <n v="3618.75"/>
        <n v="3608.65"/>
        <n v="3617.15"/>
        <n v="3582.85"/>
        <n v="3534.55"/>
        <n v="3534.2"/>
        <n v="3610.2"/>
        <n v="3537.6"/>
        <n v="3597.85"/>
        <n v="3673.15"/>
        <n v="4167.6499999999996"/>
        <n v="4244.7"/>
        <n v="4199.2"/>
        <n v="4155.8500000000004"/>
        <n v="4205.1000000000004"/>
        <n v="4092.25"/>
        <n v="4115.25"/>
        <n v="4254.8500000000004"/>
        <n v="4340.75"/>
        <n v="4450.3999999999996"/>
        <n v="4451.3"/>
        <n v="4478.6000000000004"/>
        <n v="4453.45"/>
        <n v="4561.95"/>
        <n v="4404.6499999999996"/>
        <n v="4365.1000000000004"/>
        <n v="4551.7"/>
        <n v="4586.1499999999996"/>
        <n v="4566.1499999999996"/>
        <n v="4469.6000000000004"/>
        <n v="4405.95"/>
        <n v="4332.8"/>
        <n v="4222.1499999999996"/>
        <n v="4206.7"/>
        <n v="4221.8999999999996"/>
        <n v="4218.25"/>
        <n v="4221.1499999999996"/>
        <n v="4243.95"/>
        <n v="4350.8999999999996"/>
        <n v="4267.3500000000004"/>
        <n v="4249.7"/>
        <n v="4288.75"/>
        <n v="4298.95"/>
        <n v="4133.7"/>
        <n v="4155.5"/>
        <n v="4061.1"/>
        <n v="4039.85"/>
        <n v="3976.8"/>
        <n v="3918.75"/>
        <n v="3974.1"/>
        <n v="4118.75"/>
        <n v="4205.5"/>
        <n v="4230.1499999999996"/>
        <n v="4377.8999999999996"/>
        <n v="4436.6000000000004"/>
        <n v="4380.45"/>
        <n v="4504.8500000000004"/>
        <n v="4528.5"/>
        <n v="4529.1499999999996"/>
        <n v="4420.8"/>
        <n v="4474.5"/>
        <n v="4571.6000000000004"/>
        <n v="4617.75"/>
        <n v="4642.6000000000004"/>
        <n v="4629.8500000000004"/>
        <n v="4559.2"/>
        <n v="4463.95"/>
        <n v="4399.8500000000004"/>
        <n v="4398.8999999999996"/>
        <n v="4359.3999999999996"/>
        <n v="4559.3500000000004"/>
        <n v="4374.6000000000004"/>
        <n v="4372.6499999999996"/>
        <n v="4353.45"/>
        <n v="4394.3500000000004"/>
        <n v="4400.8999999999996"/>
        <n v="4536.95"/>
        <n v="4582.5"/>
        <n v="4659.1000000000004"/>
        <n v="4645.1499999999996"/>
        <n v="4651.3999999999996"/>
        <n v="4635"/>
        <n v="4600.6499999999996"/>
        <n v="4576.6000000000004"/>
        <n v="4581.05"/>
        <n v="4580.3500000000004"/>
        <n v="4679.3"/>
        <n v="4782.6499999999996"/>
        <n v="4783.5"/>
        <n v="4807.8999999999996"/>
        <n v="4791.55"/>
        <n v="4786.25"/>
        <n v="4808.3500000000004"/>
        <n v="4894.6499999999996"/>
        <n v="4944.1499999999996"/>
        <n v="4931.8999999999996"/>
        <n v="4957.05"/>
        <n v="4904.05"/>
        <n v="4931.25"/>
        <n v="4959.1000000000004"/>
        <n v="5004.3500000000004"/>
        <n v="5057.05"/>
        <n v="4991.95"/>
        <n v="4921.05"/>
        <n v="4972.95"/>
        <n v="4971.75"/>
        <n v="4934.55"/>
        <n v="4945.45"/>
        <n v="5054.3500000000004"/>
        <n v="5077.1000000000004"/>
        <n v="5093.2"/>
        <n v="5124.25"/>
        <n v="5102.6499999999996"/>
        <n v="5051.6499999999996"/>
        <n v="4968.45"/>
        <n v="4983.25"/>
        <n v="4961.3500000000004"/>
        <n v="4829.5"/>
        <n v="4784.1000000000004"/>
        <n v="4738.3999999999996"/>
        <n v="4687.5"/>
        <n v="4538.5"/>
        <n v="4565"/>
        <n v="4610.6000000000004"/>
        <n v="4764.8500000000004"/>
        <n v="4789.8999999999996"/>
        <n v="4860.1000000000004"/>
        <n v="4870.05"/>
        <n v="4924.75"/>
        <n v="4942.6499999999996"/>
        <n v="4994"/>
        <n v="5010.1499999999996"/>
        <n v="5041.6499999999996"/>
        <n v="4963.7"/>
        <n v="4932.8"/>
        <n v="5052.1000000000004"/>
        <n v="5053.5"/>
        <n v="5078.3500000000004"/>
        <n v="4986.05"/>
        <n v="4806.7"/>
        <n v="4942.25"/>
        <n v="5038.8500000000004"/>
        <n v="5111.75"/>
        <n v="5106.6000000000004"/>
        <n v="5081.8500000000004"/>
        <n v="5051.55"/>
        <n v="5058.8999999999996"/>
        <n v="5090.6000000000004"/>
        <n v="5084.6499999999996"/>
        <n v="5088.3999999999996"/>
        <n v="5090.1499999999996"/>
        <n v="5018.25"/>
        <n v="5001.8"/>
        <n v="5013.1499999999996"/>
        <n v="4979.05"/>
        <n v="4943.95"/>
        <n v="4953.3500000000004"/>
        <n v="4990.05"/>
        <n v="5129.05"/>
        <n v="5175.8500000000004"/>
        <n v="5160.1000000000004"/>
        <n v="5168.75"/>
        <n v="5167.1000000000004"/>
        <n v="5242.3999999999996"/>
        <n v="5260.05"/>
        <n v="5244.75"/>
        <n v="5234.7"/>
        <n v="5227.8"/>
        <n v="5200.95"/>
        <n v="5169.55"/>
        <n v="5232.5"/>
        <n v="5242.45"/>
        <n v="5228.95"/>
        <n v="5218.6499999999996"/>
        <n v="5201.3999999999996"/>
        <n v="5085.45"/>
        <n v="4954.8500000000004"/>
        <n v="4983.05"/>
        <n v="4833.05"/>
        <n v="4824.95"/>
        <n v="4766"/>
        <n v="4827.1499999999996"/>
        <n v="4814.1000000000004"/>
        <n v="4831"/>
        <n v="4832.3500000000004"/>
        <n v="4692.3500000000004"/>
        <n v="4712.75"/>
        <n v="4675.3999999999996"/>
        <n v="4739.3500000000004"/>
        <n v="4748.1000000000004"/>
        <n v="4757.25"/>
        <n v="4783.8999999999996"/>
        <n v="4791.3500000000004"/>
        <n v="4857.6000000000004"/>
        <n v="4873.7"/>
        <n v="4805.55"/>
        <n v="4845.8999999999996"/>
        <n v="4833.1499999999996"/>
        <n v="4834.6499999999996"/>
        <n v="4835.6000000000004"/>
        <n v="4858.45"/>
        <n v="4935.3500000000004"/>
        <n v="5015.1000000000004"/>
        <n v="5049"/>
        <n v="5068.05"/>
        <n v="5092.1499999999996"/>
        <n v="5094.3500000000004"/>
        <n v="5092.05"/>
        <n v="5102.1000000000004"/>
        <n v="5122.1000000000004"/>
        <n v="5101.2"/>
        <n v="5125.7"/>
        <n v="5177.1499999999996"/>
        <n v="5214.3999999999996"/>
        <n v="5237.1000000000004"/>
        <n v="5187.05"/>
        <n v="5193.3999999999996"/>
        <n v="5202.95"/>
        <n v="5260.55"/>
        <n v="5242.1499999999996"/>
        <n v="5251.35"/>
        <n v="5235.1499999999996"/>
        <n v="5249.2"/>
        <n v="5291.4"/>
        <n v="5351.7"/>
        <n v="5345.05"/>
        <n v="5290.25"/>
        <n v="5302.25"/>
        <n v="5324.9"/>
        <n v="5301.7"/>
        <n v="5265.3"/>
        <n v="5237.55"/>
        <n v="5160.8999999999996"/>
        <n v="5208.3"/>
        <n v="5230.3"/>
        <n v="5221.1000000000004"/>
        <n v="5299.35"/>
        <n v="5301.4"/>
        <n v="5202.45"/>
        <n v="5214.8"/>
        <n v="5254.2"/>
        <n v="5210.05"/>
        <n v="5134.8500000000004"/>
        <n v="5056.5"/>
        <n v="5037.75"/>
        <n v="4984.6000000000004"/>
        <n v="5026.6000000000004"/>
        <n v="5126.5"/>
        <n v="5098.8"/>
        <n v="5147.95"/>
        <n v="5070.95"/>
        <n v="4966.25"/>
        <n v="5024.25"/>
        <n v="4908.1499999999996"/>
        <n v="4924.3"/>
        <n v="4842.3"/>
        <n v="4923.45"/>
        <n v="4786.45"/>
        <n v="4807.3"/>
        <n v="4897.6000000000004"/>
        <n v="5005.6000000000004"/>
        <n v="5038.55"/>
        <n v="4961.05"/>
        <n v="4967.05"/>
        <n v="5020.1499999999996"/>
        <n v="5091.6000000000004"/>
        <n v="5004.25"/>
        <n v="4967.3"/>
        <n v="4980.1000000000004"/>
        <n v="4997.6000000000004"/>
        <n v="5078.75"/>
        <n v="5120.1499999999996"/>
        <n v="5171.05"/>
        <n v="5214.8999999999996"/>
        <n v="5206.55"/>
        <n v="5245.5"/>
        <n v="5266.5"/>
        <n v="5311.05"/>
        <n v="5288.15"/>
        <n v="5284.55"/>
        <n v="5259.9"/>
        <n v="5270.75"/>
        <n v="5235.8"/>
        <n v="5210"/>
        <n v="5232.1000000000004"/>
        <n v="5225.6000000000004"/>
        <n v="5225.8500000000004"/>
        <n v="5231.5"/>
        <n v="5233.45"/>
        <n v="5242"/>
        <n v="5297.2"/>
        <n v="5351.6"/>
        <n v="5357.85"/>
        <n v="5371.7"/>
        <n v="5360.6"/>
        <n v="5374.4"/>
        <n v="5361.5"/>
        <n v="5353.6"/>
        <n v="5368.85"/>
        <n v="5372.2"/>
        <n v="5435.15"/>
        <n v="5409.2"/>
        <n v="5407.2"/>
        <n v="5386.25"/>
        <n v="5381.55"/>
        <n v="5349.2"/>
        <n v="5351.3"/>
        <n v="5426.4"/>
        <n v="5428.4"/>
        <n v="5443.1"/>
        <n v="5431.35"/>
        <n v="5433.25"/>
        <n v="5445.35"/>
        <n v="5412"/>
        <n v="5372.45"/>
        <n v="5415.5"/>
        <n v="5397.4"/>
        <n v="5408.8"/>
        <n v="5416.25"/>
        <n v="5478.1"/>
        <n v="5519.4"/>
        <n v="5488.45"/>
        <n v="5452.55"/>
        <n v="5454.7"/>
        <n v="5391.95"/>
        <n v="5390.35"/>
        <n v="5348.9"/>
        <n v="5403.05"/>
        <n v="5471.85"/>
        <n v="5473.65"/>
        <n v="5479.55"/>
        <n v="5571.65"/>
        <n v="5567.75"/>
        <n v="5608.1"/>
        <n v="5639.2"/>
        <n v="5760.3"/>
        <n v="5792.2"/>
        <n v="5815.8"/>
        <n v="5828.7"/>
        <n v="5885.05"/>
        <n v="5961.85"/>
        <n v="5946.45"/>
        <n v="5932.4"/>
        <n v="5951.2"/>
        <n v="6018.3"/>
        <n v="5991.3"/>
        <n v="5979.65"/>
        <n v="5963.6"/>
        <n v="6030.3"/>
        <n v="6144.7"/>
        <n v="6118.05"/>
        <n v="6148.6"/>
        <n v="6107.5"/>
        <n v="6067"/>
        <n v="6105.95"/>
        <n v="6057.95"/>
        <n v="6089.75"/>
        <n v="6157.9"/>
        <n v="6050.35"/>
        <n v="5985.1"/>
        <n v="6008.15"/>
        <n v="5966.75"/>
        <n v="5984.9"/>
        <n v="6041.35"/>
        <n v="6094.6"/>
        <n v="6074.65"/>
        <n v="5987.55"/>
        <n v="5968.1"/>
        <n v="5937.1"/>
        <n v="6084.75"/>
        <n v="6094.4"/>
        <n v="6146.8"/>
        <n v="6199.35"/>
        <n v="6303.1"/>
        <n v="6265.35"/>
        <n v="6243.55"/>
        <n v="6269.25"/>
        <n v="6179.5"/>
        <n v="6056.75"/>
        <n v="6039.4"/>
        <n v="5970.6"/>
        <n v="5906.75"/>
        <n v="5863.95"/>
        <n v="5905.15"/>
        <n v="5824.95"/>
        <n v="5833.6"/>
        <n v="5780.35"/>
        <n v="5690.35"/>
        <n v="5754.7"/>
        <n v="5768.35"/>
        <n v="5865.55"/>
        <n v="5980.6"/>
        <n v="5964.25"/>
        <n v="5981.7"/>
        <n v="5939.7"/>
        <n v="5878.6"/>
        <n v="5742.3"/>
        <n v="5721.15"/>
        <n v="5795.9"/>
        <n v="5888.75"/>
        <n v="5865.8"/>
        <n v="5855.05"/>
        <n v="5900.25"/>
        <n v="5960.05"/>
        <n v="5958"/>
        <n v="5964.6"/>
        <n v="5940.25"/>
        <n v="5991.1"/>
        <n v="5982.25"/>
        <n v="6002.85"/>
        <n v="6062.35"/>
        <n v="6103.55"/>
        <n v="6147.2"/>
        <n v="6124.4"/>
        <n v="6022.3"/>
        <n v="5883.6"/>
        <n v="5740.95"/>
        <n v="5698.2"/>
        <n v="5711.3"/>
        <n v="5736.7"/>
        <n v="5639.65"/>
        <n v="5624.15"/>
        <n v="5671.25"/>
        <n v="5662.55"/>
        <n v="5634.5"/>
        <n v="5674.5"/>
        <n v="5697.75"/>
        <n v="5680.65"/>
        <n v="5594.95"/>
        <n v="5459.55"/>
        <n v="5416.65"/>
        <n v="5402"/>
        <n v="5415.65"/>
        <n v="5418"/>
        <n v="5369.05"/>
        <n v="5376.95"/>
        <n v="5303.4"/>
        <n v="5225.6499999999996"/>
        <n v="5196.8"/>
        <n v="5177.7"/>
        <n v="5340.25"/>
        <n v="5408.35"/>
        <n v="5460.35"/>
        <n v="5463.4"/>
        <n v="5441.95"/>
        <n v="5413.1"/>
        <n v="5437.3"/>
        <n v="5427.55"/>
        <n v="5242.5"/>
        <n v="5232.75"/>
        <n v="5308.6"/>
        <n v="5373.55"/>
        <n v="5468.25"/>
        <n v="5524.1"/>
        <n v="5408.45"/>
        <n v="5464.75"/>
        <n v="5477.45"/>
        <n v="5468.45"/>
        <n v="5411.55"/>
        <n v="5434.25"/>
        <n v="5373.65"/>
        <n v="5475.95"/>
        <n v="5435.3"/>
        <n v="5366.4"/>
        <n v="5348.2"/>
        <n v="5376.15"/>
        <n v="5401.95"/>
        <n v="5496.1"/>
        <n v="5560.95"/>
        <n v="5643.2"/>
        <n v="5680.7"/>
        <n v="5753.9"/>
        <n v="5778.65"/>
        <n v="5810.4"/>
        <n v="5833.2"/>
        <n v="5855.85"/>
        <n v="5868.8"/>
        <n v="5866.25"/>
        <n v="5822"/>
        <n v="5777.9"/>
        <n v="5735.55"/>
        <n v="5806.45"/>
        <n v="5722.25"/>
        <n v="5693.25"/>
        <n v="5759.65"/>
        <n v="5864.35"/>
        <n v="5857"/>
        <n v="5791.55"/>
        <n v="5819.95"/>
        <n v="5776.95"/>
        <n v="5706.05"/>
        <n v="5687.7"/>
        <n v="5554.85"/>
        <n v="5503"/>
        <n v="5443.65"/>
        <n v="5472.45"/>
        <n v="5502.4"/>
        <n v="5514.55"/>
        <n v="5525"/>
        <n v="5476.3"/>
        <n v="5472.15"/>
        <n v="5487.65"/>
        <n v="5421.05"/>
        <n v="5401.25"/>
        <n v="5411.25"/>
        <n v="5432.75"/>
        <n v="5373"/>
        <n v="5367.45"/>
        <n v="5328.7"/>
        <n v="5356.35"/>
        <n v="5413.6"/>
        <n v="5458.6"/>
        <n v="5489.7"/>
        <n v="5559.45"/>
        <n v="5521.95"/>
        <n v="5507.2"/>
        <n v="5479.85"/>
        <n v="5507.8"/>
        <n v="5514.9"/>
        <n v="5502.05"/>
        <n v="5457.45"/>
        <n v="5436.95"/>
        <n v="5484.2"/>
        <n v="5438.95"/>
        <n v="5389.8"/>
        <n v="5355.85"/>
        <n v="5195.8999999999996"/>
        <n v="5257"/>
        <n v="5262.5"/>
        <n v="5252.25"/>
        <n v="5343.4"/>
        <n v="5496.35"/>
        <n v="5566.5"/>
        <n v="5606.1"/>
        <n v="5609.75"/>
        <n v="5633.1"/>
        <n v="5612.3"/>
        <n v="5610.75"/>
        <n v="5632.95"/>
        <n v="5651.05"/>
        <n v="5601.7"/>
        <n v="5496.95"/>
        <n v="5541.4"/>
        <n v="5541.7"/>
        <n v="5562.75"/>
        <n v="5550.95"/>
        <n v="5557.2"/>
        <n v="5555.1"/>
        <n v="5532.7"/>
        <n v="5567.1"/>
        <n v="5616.7"/>
        <n v="5560.15"/>
        <n v="5521.5"/>
        <n v="5475.65"/>
        <n v="5453.95"/>
        <n v="5486.45"/>
        <n v="5433.65"/>
        <n v="5378.85"/>
        <n v="5323.15"/>
        <n v="5116.45"/>
        <n v="5054.05"/>
        <n v="4946.45"/>
        <n v="5123.3500000000004"/>
        <n v="5121"/>
        <n v="5053.3500000000004"/>
        <n v="5015.3999999999996"/>
        <n v="5017.25"/>
        <n v="4932.1499999999996"/>
        <n v="4796.1000000000004"/>
        <n v="4808.75"/>
        <n v="4863.8"/>
        <n v="4875.3"/>
        <n v="4825.05"/>
        <n v="4720"/>
        <n v="4806.05"/>
        <n v="4927.55"/>
        <n v="4993.3500000000004"/>
        <n v="4964.45"/>
        <n v="4942.8999999999996"/>
        <n v="5076.3"/>
        <n v="5098.25"/>
        <n v="5046.8"/>
        <n v="4911.25"/>
        <n v="4911.05"/>
        <n v="4917.3999999999996"/>
        <n v="4967.45"/>
        <n v="5068.1000000000004"/>
        <n v="5019.25"/>
        <n v="5035.25"/>
        <n v="5109.8500000000004"/>
        <n v="4907.75"/>
        <n v="4829.6000000000004"/>
        <n v="4758.8500000000004"/>
        <n v="4905.1499999999996"/>
        <n v="4918.45"/>
        <n v="4906"/>
        <n v="4823.8999999999996"/>
        <n v="4728.3"/>
        <n v="4741"/>
        <n v="4861.2"/>
        <n v="4882.05"/>
        <n v="4964"/>
        <n v="4997.6499999999996"/>
        <n v="5067.6499999999996"/>
        <n v="5056.6000000000004"/>
        <n v="5084.5"/>
        <n v="5011.05"/>
        <n v="5075.3"/>
        <n v="5033.95"/>
        <n v="5037.95"/>
        <n v="5084.75"/>
        <n v="5085.55"/>
        <n v="5196.1499999999996"/>
        <n v="5322.8"/>
        <n v="5314.6"/>
        <n v="5238.3"/>
        <n v="5204.95"/>
        <n v="5201.8500000000004"/>
        <n v="5256.8"/>
        <n v="5252"/>
        <n v="5211.75"/>
        <n v="5140.55"/>
        <n v="5052.8500000000004"/>
        <n v="4989.5"/>
        <n v="4919.45"/>
        <n v="4837.95"/>
        <n v="4764.8"/>
        <n v="4782.55"/>
        <n v="4640.95"/>
        <n v="4639.1000000000004"/>
        <n v="4693.1000000000004"/>
        <n v="4766.3999999999996"/>
        <n v="4787.1000000000004"/>
        <n v="4754.8"/>
        <n v="4916.7"/>
        <n v="4918.3999999999996"/>
        <n v="5002.55"/>
        <n v="5032.25"/>
        <n v="4921.45"/>
        <n v="4841.75"/>
        <n v="4755.55"/>
        <n v="4728.5"/>
        <n v="4750.3999999999996"/>
        <n v="4673.8500000000004"/>
        <n v="4628.2"/>
        <n v="4555.8999999999996"/>
        <n v="4531.1499999999996"/>
        <n v="4601.95"/>
        <n v="4632.95"/>
        <n v="4693.2"/>
        <n v="4718.1499999999996"/>
        <n v="4723.6499999999996"/>
        <n v="4685.6499999999996"/>
        <n v="4639.05"/>
        <n v="4608.8999999999996"/>
        <n v="4588.05"/>
        <n v="4675.8"/>
        <n v="4728.8500000000004"/>
        <n v="4730.1499999999996"/>
        <n v="4686.8500000000004"/>
        <n v="4743.05"/>
        <n v="4695.45"/>
        <n v="4768.25"/>
        <n v="4841.6000000000004"/>
        <n v="4803.8999999999996"/>
        <n v="4834.2"/>
        <n v="4827.05"/>
        <n v="4904"/>
        <n v="4931.05"/>
        <n v="4991.3999999999996"/>
        <n v="5004.3"/>
        <n v="5021.3500000000004"/>
        <n v="5049.8"/>
        <n v="5130.25"/>
        <n v="5162.3999999999996"/>
        <n v="5076.7"/>
        <n v="5159"/>
        <n v="5225.75"/>
        <n v="5255.55"/>
        <n v="5327.25"/>
        <n v="5322.95"/>
        <n v="5325.2"/>
        <n v="5338.9"/>
        <n v="5341.05"/>
        <n v="5351.4"/>
        <n v="5377.95"/>
        <n v="5460.6"/>
        <n v="5483.75"/>
        <n v="5545.2"/>
        <n v="5561.75"/>
        <n v="5491.35"/>
        <n v="5460.8"/>
        <n v="5405.9"/>
        <n v="5268.15"/>
        <n v="5306.45"/>
        <n v="5352.25"/>
        <n v="5297.5"/>
        <n v="5315.05"/>
        <n v="5353.4"/>
        <n v="5265.7"/>
        <n v="5206.3999999999996"/>
        <n v="5171.45"/>
        <n v="5291.6"/>
        <n v="5327.3"/>
        <n v="5390.8"/>
        <n v="5437.8"/>
        <n v="5362.3"/>
        <n v="5305"/>
        <n v="5238.55"/>
        <n v="5233.25"/>
        <n v="5256"/>
        <n v="5205.6499999999996"/>
        <n v="5220"/>
        <n v="5174.8999999999996"/>
        <n v="5184.6499999999996"/>
        <n v="5169.6000000000004"/>
        <n v="5135.95"/>
        <n v="5203.6499999999996"/>
        <n v="5278.8"/>
        <n v="5344.45"/>
        <n v="5305.3"/>
        <n v="5228"/>
        <n v="5211.8500000000004"/>
        <n v="5190.8"/>
        <n v="5246.75"/>
        <n v="5185.3999999999996"/>
        <n v="5183.5"/>
        <n v="5208.3500000000004"/>
        <n v="5293.45"/>
        <n v="5291.3"/>
        <n v="5245.45"/>
        <n v="5187.1499999999996"/>
        <n v="5180.3500000000004"/>
        <n v="5160.6499999999996"/>
        <n v="5179.05"/>
        <n v="5154.3"/>
        <n v="5196.3500000000004"/>
        <n v="5201.45"/>
        <n v="5226.45"/>
        <n v="5180.6499999999996"/>
        <n v="5070.6000000000004"/>
        <n v="4988"/>
        <n v="4983.6000000000004"/>
        <n v="4956.45"/>
        <n v="4950.3"/>
        <n v="4906.1499999999996"/>
        <n v="4874.5"/>
        <n v="4868.55"/>
        <n v="4837.05"/>
        <n v="4850.2"/>
        <n v="4788.95"/>
        <n v="4888.5"/>
        <n v="4849.8999999999996"/>
        <n v="4803.95"/>
        <n v="4830.1499999999996"/>
        <n v="4889.3500000000004"/>
        <n v="4931.3"/>
        <n v="4982.1499999999996"/>
        <n v="4944.8999999999996"/>
        <n v="4883.55"/>
        <n v="4831.75"/>
        <n v="4770.3500000000004"/>
        <n v="4847.7"/>
        <n v="4886.1499999999996"/>
        <n v="5007.75"/>
        <n v="4994.8"/>
        <n v="5040.7"/>
        <n v="5015.1499999999996"/>
        <n v="5095.45"/>
        <n v="5047.6000000000004"/>
        <n v="5069.1499999999996"/>
        <n v="5041.7"/>
        <n v="5048.1000000000004"/>
        <n v="5100.7"/>
        <n v="5093.45"/>
        <n v="5094"/>
        <n v="5105.6499999999996"/>
        <n v="5095.5"/>
        <n v="5129.25"/>
        <n v="5125.3"/>
        <n v="5189"/>
        <n v="5263.35"/>
        <n v="5265.95"/>
        <n v="5273.3"/>
        <n v="5288.85"/>
        <n v="5287.75"/>
        <n v="5257.75"/>
        <n v="5300.25"/>
        <n v="5217.7"/>
        <n v="5216.8500000000004"/>
        <n v="5190.45"/>
        <n v="5181.7"/>
        <n v="5169.05"/>
        <n v="5233.1499999999996"/>
        <n v="5197.5"/>
        <n v="5108.1000000000004"/>
        <n v="5103.25"/>
        <n v="5076.6000000000004"/>
        <n v="5032.3999999999996"/>
        <n v="5077.5"/>
        <n v="5129.75"/>
        <n v="5154.05"/>
        <n v="5212.6499999999996"/>
        <n v="5209.95"/>
        <n v="5164.6499999999996"/>
        <n v="5260.85"/>
        <n v="5281.65"/>
        <n v="5331.05"/>
        <n v="5312.1"/>
        <n v="5294.1"/>
        <n v="5309.05"/>
        <n v="5328.8"/>
        <n v="5356.65"/>
        <n v="5341.7"/>
        <n v="5368.7"/>
        <n v="5394.8"/>
        <n v="5393.85"/>
        <n v="5371"/>
        <n v="5346.65"/>
        <n v="5312.6"/>
        <n v="5282.7"/>
        <n v="5255.05"/>
        <n v="5238.8999999999996"/>
        <n v="5243.15"/>
        <n v="5233.2"/>
        <n v="5215.7"/>
        <n v="5217.6499999999996"/>
        <n v="5309.2"/>
        <n v="5343.45"/>
        <n v="5349.1"/>
        <n v="5332.1"/>
        <n v="5393.95"/>
        <n v="5421.85"/>
        <n v="5526.95"/>
        <n v="5585.15"/>
        <n v="5586.45"/>
        <n v="5534.9"/>
        <n v="5575.45"/>
        <n v="5662.75"/>
        <n v="5652.45"/>
        <n v="5638.65"/>
        <n v="5639.7"/>
        <n v="5683.45"/>
        <n v="5694"/>
        <n v="5715.8"/>
        <n v="5751.35"/>
        <n v="4888.2"/>
        <n v="5666.2"/>
        <n v="5677.9"/>
        <n v="5647.05"/>
        <n v="5636.95"/>
        <n v="5659.35"/>
        <n v="5635.6"/>
        <n v="5633.9"/>
        <n v="5650.55"/>
        <n v="5660"/>
        <n v="5658.05"/>
        <n v="5681.45"/>
        <n v="5685.7"/>
        <n v="5641.75"/>
        <n v="5645.1"/>
        <n v="5589.9"/>
        <n v="5583.05"/>
        <n v="5601.95"/>
        <n v="5682.55"/>
        <n v="5679.5"/>
        <n v="5693.65"/>
        <n v="5711.4"/>
        <n v="5693.95"/>
        <n v="5677.75"/>
        <n v="5665.75"/>
        <n v="5660.35"/>
        <n v="5603.55"/>
        <n v="5559.8"/>
        <n v="5549.25"/>
        <n v="5548.35"/>
        <n v="5561.4"/>
        <n v="5608"/>
        <n v="5593.55"/>
        <n v="5623.45"/>
        <n v="5658"/>
        <n v="5736.1"/>
        <n v="5827.85"/>
        <n v="5854.6"/>
        <n v="5859"/>
        <n v="5891.35"/>
        <n v="5838.9"/>
        <n v="5888.65"/>
        <n v="5888.1"/>
        <n v="5865.45"/>
        <n v="5874.25"/>
        <n v="5841.35"/>
        <n v="5839.15"/>
        <n v="5850.15"/>
        <n v="5823.15"/>
        <n v="5910.8"/>
        <n v="5881.45"/>
        <n v="5841.65"/>
        <n v="5844.7"/>
        <n v="5859.55"/>
        <n v="5864.7"/>
        <n v="5879.5"/>
        <n v="5897.15"/>
        <n v="5935.2"/>
        <n v="5982"/>
        <n v="5986.55"/>
        <n v="5981.55"/>
        <n v="5977.15"/>
        <n v="5964.4"/>
        <n v="5958.45"/>
        <n v="5947.3"/>
        <n v="5940.6"/>
        <n v="5962.15"/>
        <n v="6018.6"/>
        <n v="5992.05"/>
        <n v="5988.1"/>
        <n v="6048.3"/>
        <n v="6065.1"/>
        <n v="6040.5"/>
        <n v="6021.15"/>
        <n v="6007.85"/>
        <n v="6014.45"/>
        <n v="6061.4"/>
        <n v="6042.45"/>
        <n v="6044.15"/>
        <n v="6025.15"/>
        <n v="5983.2"/>
        <n v="5981.25"/>
        <n v="5946.9"/>
        <n v="5953.15"/>
        <n v="5927.6"/>
        <n v="5883.65"/>
        <n v="5879.1"/>
        <n v="5886.45"/>
        <n v="5922.95"/>
        <n v="5884.55"/>
        <n v="5853.9"/>
        <n v="5878.45"/>
        <n v="5883.15"/>
        <n v="5937.55"/>
        <n v="5844.4"/>
        <n v="5835.8"/>
        <n v="5825"/>
        <n v="5748.6"/>
        <n v="5749.7"/>
        <n v="5671.9"/>
        <n v="5679.9"/>
        <n v="5663.6"/>
        <n v="5722.4"/>
        <n v="5795.05"/>
        <n v="5801.3"/>
        <n v="5883"/>
        <n v="5930.35"/>
        <n v="5893.65"/>
        <n v="5842.25"/>
        <n v="5791.75"/>
        <n v="5861"/>
        <n v="5814.35"/>
        <n v="5724.3"/>
        <n v="5682.3"/>
        <n v="5647.95"/>
        <n v="5631.8"/>
        <n v="5624.4"/>
        <n v="5612.05"/>
        <n v="5604.85"/>
        <n v="5675.9"/>
        <n v="5687.15"/>
        <n v="5650.1"/>
        <n v="5565.65"/>
        <n v="5534.7"/>
        <n v="5537.05"/>
        <n v="5487"/>
        <n v="5477.2"/>
        <n v="5542.85"/>
        <n v="5494.9"/>
        <n v="5500.3"/>
        <n v="5555.85"/>
        <n v="5669"/>
        <n v="5681.85"/>
        <n v="5789.8"/>
        <n v="5853.3"/>
        <n v="5860.5"/>
        <n v="5867.8"/>
        <n v="5910.95"/>
        <n v="5930.15"/>
        <n v="5928.45"/>
        <n v="5982.95"/>
        <n v="6024.95"/>
        <n v="6040.45"/>
        <n v="6045.6"/>
        <n v="6084.15"/>
        <n v="5972.9"/>
        <n v="5970.05"/>
        <n v="6018.85"/>
        <n v="6128.25"/>
        <n v="6146.15"/>
        <n v="6146.05"/>
        <n v="6102.35"/>
        <n v="6074.45"/>
        <n v="5955.7"/>
        <n v="5936.8"/>
        <n v="5975.55"/>
        <n v="6055.4"/>
        <n v="6069.8"/>
        <n v="6072.15"/>
        <n v="5916.35"/>
        <n v="5910.25"/>
        <n v="5883.7"/>
        <n v="5869.5"/>
        <n v="5871.3"/>
        <n v="5857.4"/>
        <n v="5738.6"/>
        <n v="5683.1"/>
        <n v="5739.4"/>
        <n v="5770.25"/>
        <n v="5804.3"/>
        <n v="5645.65"/>
        <n v="5616.85"/>
        <n v="5566.25"/>
        <n v="5570.25"/>
        <n v="5579.35"/>
        <n v="5630.95"/>
        <n v="5749.5"/>
        <n v="5822.2"/>
        <n v="5852.3"/>
        <n v="5760.4"/>
        <n v="5786.05"/>
        <n v="5858.45"/>
        <n v="5775.55"/>
        <n v="5834.6"/>
        <n v="5802.85"/>
        <n v="5887.95"/>
        <n v="5951.15"/>
        <n v="5980.95"/>
        <n v="5926.75"/>
        <n v="5974.55"/>
        <n v="6020.25"/>
        <n v="6004.25"/>
        <n v="6061.3"/>
        <n v="5962.6"/>
        <n v="5896.4"/>
        <n v="5825.8"/>
        <n v="5747.6"/>
        <n v="5675.75"/>
        <n v="5676.85"/>
        <n v="5649"/>
        <n v="5661.5"/>
        <n v="5521.8"/>
        <n v="5486.85"/>
        <n v="5510.05"/>
        <n v="5557.1"/>
        <n v="5578.9"/>
        <n v="5690.2"/>
        <n v="5496.05"/>
        <n v="5360.65"/>
        <n v="5306.35"/>
        <n v="5268.45"/>
        <n v="5254.05"/>
        <n v="5377.8"/>
        <n v="5454.45"/>
        <n v="5274.25"/>
        <n v="5118.8500000000004"/>
        <n v="5303"/>
        <n v="5360.2"/>
        <n v="5478.85"/>
        <n v="5323.75"/>
        <n v="5318.9"/>
        <n v="5552.7"/>
        <n v="5566.15"/>
        <n v="5738.2"/>
        <n v="5832.7"/>
        <n v="5822.9"/>
        <n v="5798.15"/>
        <n v="5804.9"/>
        <n v="5840.2"/>
        <n v="6040.15"/>
        <n v="5932.85"/>
        <n v="5871.4"/>
        <n v="5854.55"/>
        <n v="5811.1"/>
        <n v="5864.1"/>
        <n v="5819.3"/>
        <n v="5718.5"/>
        <n v="5700.95"/>
        <n v="5802.7"/>
        <n v="5885"/>
        <n v="5825.85"/>
        <n v="5913"/>
        <n v="5877.1"/>
        <n v="5979.8"/>
        <n v="6046.4"/>
        <n v="6082.9"/>
        <n v="6056.55"/>
        <n v="6032.55"/>
        <n v="6070.9"/>
        <n v="6163.3"/>
        <n v="6181.8"/>
        <n v="6116.6"/>
        <n v="6142.95"/>
        <n v="6125.95"/>
        <n v="6094.1"/>
        <n v="6079.2"/>
        <n v="6222.6"/>
        <n v="6235.9"/>
        <n v="6286.95"/>
        <n v="6311.15"/>
        <n v="6244.3"/>
        <n v="6208.7"/>
        <n v="6180.8"/>
        <n v="6120.95"/>
        <n v="6067.75"/>
        <n v="6011.75"/>
        <n v="5972.45"/>
        <n v="6036.65"/>
        <n v="6110.4"/>
        <n v="6180.2"/>
        <n v="6106.95"/>
        <n v="5985.4"/>
        <n v="5972.8"/>
        <n v="6035.95"/>
        <n v="6047.75"/>
        <n v="6068.3"/>
        <n v="6103.8"/>
        <n v="6171.15"/>
        <n v="6191.4"/>
        <n v="6149.9"/>
        <n v="6232"/>
        <n v="6230.75"/>
        <n v="6345"/>
        <n v="6307.55"/>
        <n v="6280.25"/>
        <n v="6230.55"/>
        <n v="6161.4"/>
        <n v="6133"/>
        <n v="6129.95"/>
        <n v="6150.7"/>
        <n v="6170.35"/>
        <n v="6266.95"/>
        <n v="6262"/>
        <n v="6259.45"/>
        <n v="6289.4"/>
        <n v="6273.15"/>
        <n v="6287.3"/>
        <n v="6298.25"/>
        <n v="6211.3"/>
        <n v="6171.25"/>
        <n v="6170.25"/>
        <n v="6144.75"/>
        <n v="6160.35"/>
        <n v="6148.25"/>
        <n v="6139.6"/>
        <n v="6189.55"/>
        <n v="6234.15"/>
        <n v="6265.3"/>
        <n v="6299.85"/>
        <n v="6246.35"/>
        <n v="6243.35"/>
        <n v="6297.9"/>
        <n v="6287.45"/>
        <n v="6316.4"/>
        <n v="6263.9"/>
        <n v="6130.25"/>
        <n v="6085.95"/>
        <n v="6109.8"/>
        <n v="6027.25"/>
        <n v="6067.35"/>
        <n v="5994.45"/>
        <n v="5933.3"/>
        <n v="5962.05"/>
        <n v="5965.4"/>
        <n v="6030.9"/>
        <n v="6053.25"/>
        <n v="6077.4"/>
        <n v="5984.6"/>
        <n v="6038.3"/>
        <n v="6066.8"/>
        <n v="6125.75"/>
        <n v="6086.45"/>
        <n v="6108"/>
        <n v="6130.8"/>
        <n v="6176.6"/>
        <n v="6202.1"/>
        <n v="6228.1"/>
        <n v="6212.25"/>
        <n v="6215.7"/>
        <n v="6287.8"/>
        <n v="6339.7"/>
        <n v="6413.55"/>
        <n v="6487.35"/>
        <n v="6494.25"/>
        <n v="6487.3"/>
        <n v="6476.65"/>
        <n v="6432.7"/>
        <n v="6497.65"/>
        <n v="6506"/>
        <n v="6473.25"/>
        <n v="6485.7"/>
        <n v="6481.35"/>
        <n v="6510.5"/>
        <n v="6544.85"/>
        <n v="6580.6"/>
        <n v="6599.5"/>
        <n v="6643.8"/>
        <n v="6662.4"/>
        <n v="6675.45"/>
        <n v="6723.6"/>
        <n v="6696.9"/>
        <n v="6685.15"/>
        <n v="6650.4"/>
        <n v="6705.1"/>
        <n v="6777.3"/>
        <n v="6743.15"/>
        <n v="6711.75"/>
        <n v="6665.15"/>
        <n v="6684.4"/>
        <n v="6786.9"/>
        <n v="6806.25"/>
        <n v="6820.75"/>
        <n v="6772.85"/>
        <n v="6750.3"/>
        <n v="6708.65"/>
        <n v="6656.8"/>
        <n v="6689.5"/>
        <n v="6680.45"/>
        <n v="6701.9"/>
        <n v="6642.9"/>
        <n v="6638.55"/>
        <n v="6652.15"/>
        <n v="6862.9"/>
        <n v="7067.15"/>
        <n v="7080.9"/>
        <n v="7082.55"/>
        <n v="7130.65"/>
        <n v="7193.55"/>
        <n v="7247.7"/>
        <n v="7206.7"/>
        <n v="7258.15"/>
        <n v="7293.9"/>
        <n v="7269.05"/>
        <n v="7274.75"/>
        <n v="7302.6"/>
        <n v="7224.4"/>
        <n v="7118.45"/>
        <n v="7239.5"/>
        <n v="7342.15"/>
        <n v="7391.35"/>
        <n v="7360.5"/>
        <n v="7497.65"/>
        <n v="7580.25"/>
        <n v="7579.3"/>
        <n v="7589.05"/>
        <n v="7593.8"/>
        <n v="7525.35"/>
        <n v="7487.55"/>
        <n v="7509.25"/>
        <n v="7515.5"/>
        <n v="7502.55"/>
        <n v="7497.3"/>
        <n v="7441.6"/>
        <n v="7515.2"/>
        <n v="7557.05"/>
        <n v="7481.3"/>
        <n v="7482.3"/>
        <n v="7531.6"/>
        <n v="7618.15"/>
        <n v="7677.3"/>
        <n v="7706.8"/>
        <n v="7661.3"/>
        <n v="7755.1"/>
        <n v="7595.9"/>
        <n v="7551.65"/>
        <n v="7479.05"/>
        <n v="7447.2"/>
        <n v="7422.15"/>
        <n v="7459.15"/>
        <n v="7532.45"/>
        <n v="7612.7"/>
        <n v="7595.5"/>
        <n v="7674"/>
        <n v="7704.8"/>
        <n v="7752.9"/>
        <n v="7771.65"/>
        <n v="7748.6"/>
        <n v="7722.65"/>
        <n v="7707.6"/>
        <n v="7711.15"/>
        <n v="7593.9"/>
        <n v="7622.05"/>
        <n v="7638.05"/>
        <n v="7658.95"/>
        <n v="7630.4"/>
        <n v="7540.1"/>
        <n v="7598.6"/>
        <n v="7654.8"/>
        <n v="7695.7"/>
        <n v="7739.1"/>
        <n v="7779.2"/>
        <n v="7881.15"/>
        <n v="7864.05"/>
        <n v="7855.95"/>
        <n v="7900.05"/>
        <n v="7897.95"/>
        <n v="7862.45"/>
        <n v="7916.55"/>
        <n v="7939.2"/>
        <n v="7984"/>
        <n v="8036.55"/>
        <n v="8092.25"/>
        <n v="8060.9"/>
        <n v="8049.85"/>
        <n v="8126.15"/>
        <n v="8126.5"/>
        <n v="8082.1"/>
        <n v="8057.3"/>
        <n v="8071.6"/>
        <n v="8030"/>
        <n v="7925.15"/>
        <n v="7936.95"/>
        <n v="7939.7"/>
        <n v="8105.35"/>
        <n v="8064.8"/>
        <n v="8008.1"/>
        <n v="7950.05"/>
        <n v="7877.35"/>
        <n v="7841.8"/>
        <n v="7934.7"/>
        <n v="7923.85"/>
        <n v="7936.7"/>
        <n v="7842.7"/>
        <n v="7815.75"/>
        <n v="7886.5"/>
        <n v="7848.45"/>
        <n v="7796"/>
        <n v="7825.45"/>
        <n v="7729.65"/>
        <n v="7723.85"/>
        <n v="7856.95"/>
        <n v="7874.35"/>
        <n v="7974.55"/>
        <n v="8008.85"/>
        <n v="7985.65"/>
        <n v="7995.05"/>
        <n v="8052.25"/>
        <n v="8085.2"/>
        <n v="8198.0499999999993"/>
        <n v="8297.65"/>
        <n v="8323.5"/>
        <n v="8290.25"/>
        <n v="8304.4500000000007"/>
        <n v="8321.85"/>
        <n v="8370.5"/>
        <n v="8320.35"/>
        <n v="8346.7999999999993"/>
        <n v="8349.1"/>
        <n v="8407.25"/>
        <n v="8360.5"/>
        <n v="8353.15"/>
        <n v="8398.6"/>
        <n v="8490.7999999999993"/>
        <n v="8429.4500000000007"/>
        <n v="8438.65"/>
        <n v="8456.35"/>
        <n v="8516.25"/>
        <n v="8545.15"/>
        <n v="8504.65"/>
        <n v="8508.35"/>
        <n v="8526.4"/>
        <n v="8523.9"/>
        <n v="8432.25"/>
        <n v="8330.5"/>
        <n v="8317"/>
        <n v="8272.4"/>
        <n v="8216.2999999999993"/>
        <n v="8152.5"/>
        <n v="8052.6"/>
        <n v="7961.35"/>
        <n v="8084.9"/>
        <n v="8208.6"/>
        <n v="8228.2000000000007"/>
        <n v="8252.85"/>
        <n v="8155.25"/>
        <n v="8147.95"/>
        <n v="8214.7000000000007"/>
        <n v="8220.5499999999993"/>
        <n v="8243.75"/>
        <n v="8248.75"/>
        <n v="8288.7000000000007"/>
        <n v="8363.9"/>
        <n v="8111.35"/>
        <n v="8065.45"/>
        <n v="8167.3"/>
        <n v="8190.8"/>
        <n v="8245.6"/>
        <n v="8267.9"/>
        <n v="8236.65"/>
        <n v="8380.5499999999993"/>
        <n v="8452.25"/>
        <n v="8531.5"/>
        <n v="8574.5"/>
        <n v="8689.6"/>
        <n v="8727"/>
        <n v="8795.4"/>
        <n v="8825.4500000000007"/>
        <n v="8874.0499999999993"/>
        <n v="8861.25"/>
        <n v="8775.1"/>
        <n v="8751.1"/>
        <n v="8726.65"/>
        <n v="8704.4"/>
        <n v="8683.65"/>
        <n v="8645.5499999999993"/>
        <n v="8516.35"/>
        <n v="8470.5"/>
        <n v="8593.65"/>
        <n v="8599.25"/>
        <n v="8729.65"/>
        <n v="8793.4"/>
        <n v="8808.9"/>
        <n v="8794.4500000000007"/>
        <n v="8816.2999999999993"/>
        <n v="8736.1"/>
        <n v="8726.75"/>
        <n v="8751.4"/>
        <n v="8669.4500000000007"/>
        <n v="8717.4500000000007"/>
        <n v="8751.35"/>
        <n v="8885.4500000000007"/>
        <n v="8925.5499999999993"/>
        <n v="8893.9500000000007"/>
        <n v="8849.35"/>
        <n v="8740.4500000000007"/>
        <n v="8677.35"/>
        <n v="8682.35"/>
        <n v="8732.9"/>
        <n v="8631.75"/>
        <n v="8612"/>
        <n v="8630.7999999999993"/>
        <n v="8664"/>
        <n v="8614.65"/>
        <n v="8553"/>
        <n v="8540.5499999999993"/>
        <n v="8535.85"/>
        <n v="8516.5499999999993"/>
        <n v="8325.35"/>
        <n v="8269.15"/>
        <n v="8380.75"/>
        <n v="8454.15"/>
        <n v="8464.75"/>
        <n v="8573.75"/>
        <n v="8586.85"/>
        <n v="8679.7999999999993"/>
        <n v="8682.4500000000007"/>
        <n v="8733.6"/>
        <n v="8762.1"/>
        <n v="8722.4"/>
        <n v="8645.65"/>
        <n v="8596.7000000000007"/>
        <n v="8422.75"/>
        <n v="8352.7000000000007"/>
        <n v="8284.7000000000007"/>
        <n v="8361.85"/>
        <n v="8273.35"/>
        <n v="8202.35"/>
        <n v="8185.15"/>
        <n v="8219.2000000000007"/>
        <n v="8144.75"/>
        <n v="8220.4500000000007"/>
        <n v="8280.6"/>
        <n v="8083"/>
        <n v="7997.15"/>
        <n v="8123.45"/>
        <n v="8224.65"/>
        <n v="8115.3"/>
        <n v="8089.8"/>
        <n v="8137.3"/>
        <n v="8212.2000000000007"/>
        <n v="8271.9500000000007"/>
        <n v="8335"/>
        <n v="8391.4500000000007"/>
        <n v="8382.5"/>
        <n v="8420.6"/>
        <n v="8364.15"/>
        <n v="8320.0499999999993"/>
        <n v="8277.9500000000007"/>
        <n v="8270.15"/>
        <n v="8305.7000000000007"/>
        <n v="8405.4"/>
        <n v="8226.0499999999993"/>
        <n v="8094.15"/>
        <n v="8056.75"/>
        <n v="8100.15"/>
        <n v="8030.55"/>
        <n v="8005.15"/>
        <n v="8023.8"/>
        <n v="7958.25"/>
        <n v="7940.3"/>
        <n v="7944.85"/>
        <n v="7952.35"/>
        <n v="8048.95"/>
        <n v="8101.8"/>
        <n v="8195.65"/>
        <n v="8257.4"/>
        <n v="8334.9500000000007"/>
        <n v="8338.9"/>
        <n v="8329.5"/>
        <n v="8339.7000000000007"/>
        <n v="8298.9500000000007"/>
        <n v="8370.15"/>
        <n v="8433.2000000000007"/>
        <n v="8424.15"/>
        <n v="8386.15"/>
        <n v="8483.85"/>
        <n v="8341.4"/>
        <n v="8323"/>
        <n v="8315.4"/>
        <n v="8355.4"/>
        <n v="8424.1"/>
        <n v="8462.9500000000007"/>
        <n v="8542.9"/>
        <n v="8593.15"/>
        <n v="8559"/>
        <n v="8517.9"/>
        <n v="8498.65"/>
        <n v="8573.7999999999993"/>
        <n v="8513.5"/>
        <n v="8351.5499999999993"/>
        <n v="8321.75"/>
        <n v="8338.4500000000007"/>
        <n v="8408.2999999999993"/>
        <n v="8448"/>
        <n v="8508.1"/>
        <n v="8448.25"/>
        <n v="8545.85"/>
        <n v="8551.5"/>
        <n v="8552.7000000000007"/>
        <n v="8497.7999999999993"/>
        <n v="8441.2999999999993"/>
        <n v="8337.9500000000007"/>
        <n v="8339.75"/>
        <n v="8381.2000000000007"/>
        <n v="8428.0499999999993"/>
        <n v="8433.6"/>
        <n v="8425.9500000000007"/>
        <n v="8359.75"/>
        <n v="8225.0499999999993"/>
        <n v="7769.4"/>
        <n v="7667.25"/>
        <n v="7777.1"/>
        <n v="7862.3"/>
        <n v="7961.65"/>
        <n v="7947.95"/>
        <n v="7746.5"/>
        <n v="7699.25"/>
        <n v="7754.05"/>
        <n v="7626.85"/>
        <n v="7545.9"/>
        <n v="7539.5"/>
        <n v="7764.55"/>
        <n v="7678.5"/>
        <n v="7759.9"/>
        <n v="7761.85"/>
        <n v="7799.75"/>
        <n v="7853.3"/>
        <n v="7955.85"/>
        <n v="7908.35"/>
        <n v="7787.75"/>
        <n v="7723.25"/>
        <n v="7804.1"/>
        <n v="7787.95"/>
        <n v="7691.2"/>
        <n v="7874.5"/>
        <n v="7930.65"/>
        <n v="8005.1"/>
        <n v="8096.5"/>
        <n v="8132.9"/>
        <n v="8105.85"/>
        <n v="8139.65"/>
        <n v="8128.2"/>
        <n v="8088.6"/>
        <n v="8096.35"/>
        <n v="8129.8"/>
        <n v="8147.65"/>
        <n v="8239.2000000000007"/>
        <n v="8229.2000000000007"/>
        <n v="8217.15"/>
        <n v="8280.75"/>
        <n v="8252.0499999999993"/>
        <n v="8217.0499999999993"/>
        <n v="8131.8"/>
        <n v="8098"/>
        <n v="8044.4"/>
        <n v="7995.6"/>
        <n v="8031.75"/>
        <n v="8027.3"/>
        <n v="7944.1"/>
        <n v="7926.15"/>
        <n v="7771.7"/>
        <n v="7772.85"/>
        <n v="7819.1"/>
        <n v="7730.9"/>
        <n v="7714.15"/>
        <n v="7793"/>
        <n v="7725.05"/>
        <n v="7765.45"/>
        <n v="7817.8"/>
        <n v="7825.2"/>
        <n v="7812.65"/>
        <n v="7832"/>
        <n v="7879.45"/>
        <n v="7922.8"/>
        <n v="7934.15"/>
        <n v="7910.8"/>
        <n v="7775.7"/>
        <n v="7746.05"/>
        <n v="7685.45"/>
        <n v="7606.9"/>
        <n v="7610"/>
        <n v="7575.3"/>
        <n v="7551.05"/>
        <n v="7625.1"/>
        <n v="7715.75"/>
        <n v="7737.55"/>
        <n v="7753.35"/>
        <n v="7733.45"/>
        <n v="7776.85"/>
        <n v="7826.1"/>
        <n v="7835.5"/>
        <n v="7863"/>
        <n v="7902.75"/>
        <n v="7889.85"/>
        <n v="7891.15"/>
        <n v="7909.8"/>
        <n v="7781.1"/>
        <n v="7763.25"/>
        <n v="7721.2"/>
        <n v="7556.6"/>
        <n v="7581.05"/>
        <n v="7494.35"/>
        <n v="7487.8"/>
        <n v="7425.8"/>
        <n v="7443.8"/>
        <n v="7427.3"/>
        <n v="7336.4"/>
        <n v="7364.15"/>
        <n v="7241.5"/>
        <n v="7250"/>
        <n v="7327.6"/>
        <n v="7421.2"/>
        <n v="7419.7"/>
        <n v="7409.6"/>
        <n v="7402.8"/>
        <n v="7541.25"/>
        <n v="7428.05"/>
        <n v="7350.3"/>
        <n v="7365.95"/>
        <n v="7406.65"/>
        <n v="7363.2"/>
        <n v="7275.15"/>
        <n v="7177.75"/>
        <n v="6959.95"/>
        <n v="6869"/>
        <n v="7056.8"/>
        <n v="7037.7"/>
        <n v="6960.65"/>
        <n v="7127.85"/>
        <n v="7145.95"/>
        <n v="7200.7"/>
        <n v="7090.7"/>
        <n v="7009.75"/>
        <n v="6961.4"/>
        <n v="6985.1"/>
        <n v="6825.8"/>
        <n v="7035.1"/>
        <n v="7308.15"/>
        <n v="7406.05"/>
        <n v="7444.1"/>
        <n v="7442.15"/>
        <n v="7424.3"/>
        <n v="7447.4"/>
        <n v="7460.6"/>
        <n v="7515.05"/>
        <n v="7452.8"/>
        <n v="7405.15"/>
        <n v="7479.4"/>
        <n v="7517.9"/>
        <n v="7617.7"/>
        <n v="7643.8"/>
        <n v="7670.6"/>
        <n v="7587.7"/>
        <n v="7582.25"/>
        <n v="7643.45"/>
        <n v="7702"/>
        <n v="7666.1"/>
        <n v="7704.4"/>
        <n v="7588.65"/>
        <n v="7591.75"/>
        <n v="7535.85"/>
        <n v="7526.7"/>
        <n v="7516.85"/>
        <n v="7663.35"/>
        <n v="7772.2"/>
        <n v="7842.75"/>
        <n v="7877.55"/>
        <n v="7884.1"/>
        <n v="7873.35"/>
        <n v="7827"/>
        <n v="7822.55"/>
        <n v="7940.55"/>
        <n v="7834.45"/>
        <n v="7788.7"/>
        <n v="7777.3"/>
        <n v="7735.15"/>
        <n v="7697.25"/>
        <n v="7706.85"/>
        <n v="7678.35"/>
        <n v="7753.55"/>
        <n v="7837.7"/>
        <n v="7780.9"/>
        <n v="7849.65"/>
        <n v="7784.2"/>
        <n v="7772.15"/>
        <n v="7879.7"/>
        <n v="7810.75"/>
        <n v="7766.8"/>
        <n v="7735.75"/>
        <n v="7722.2"/>
        <n v="7715.8"/>
        <n v="7809.3"/>
        <n v="7948.5"/>
        <n v="8077.05"/>
        <n v="8150.8"/>
        <n v="8134.3"/>
        <n v="8171.05"/>
        <n v="8154.75"/>
        <n v="8209.85"/>
        <n v="8186.05"/>
        <n v="8216.4"/>
        <n v="8184.6"/>
        <n v="8162.85"/>
        <n v="8063.9"/>
        <n v="8069.5"/>
        <n v="8123.15"/>
        <n v="8074.45"/>
        <n v="8135.8"/>
        <n v="8107.35"/>
        <n v="8202.15"/>
        <n v="8153.25"/>
        <n v="8188.3"/>
        <n v="7927.05"/>
        <n v="8039.35"/>
        <n v="8086.85"/>
        <n v="8157.65"/>
        <n v="8242.1"/>
        <n v="8308.65"/>
        <n v="8364.7000000000007"/>
        <n v="8319.9500000000007"/>
        <n v="8317.7000000000007"/>
        <n v="8287.5499999999993"/>
        <n v="8407.0499999999993"/>
        <n v="8479.2000000000007"/>
        <n v="8493.5499999999993"/>
        <n v="8500.7000000000007"/>
        <n v="8510.0499999999993"/>
        <n v="8494.35"/>
        <n v="8476.7000000000007"/>
        <n v="8512.5499999999993"/>
        <n v="8503.4500000000007"/>
        <n v="8489.7999999999993"/>
        <n v="8517.2000000000007"/>
        <n v="8577.15"/>
        <n v="8572.0499999999993"/>
        <n v="8625.25"/>
        <n v="8631.15"/>
        <n v="8590.5"/>
        <n v="8611.4"/>
        <n v="8529.6"/>
        <n v="8518.15"/>
        <n v="8590.15"/>
        <n v="8697.6"/>
        <n v="8638.2000000000007"/>
        <n v="8564.6"/>
        <n v="8540.0499999999993"/>
        <n v="8604.4500000000007"/>
        <n v="8600.4500000000007"/>
        <n v="8603.6"/>
        <n v="8645.0499999999993"/>
        <n v="8647.1"/>
        <n v="8614"/>
        <n v="8580"/>
        <n v="8620.9"/>
        <n v="8583.65"/>
        <n v="8547.5499999999993"/>
        <n v="8543.75"/>
        <n v="8642.25"/>
        <n v="8754.0499999999993"/>
        <n v="8759.9500000000007"/>
        <n v="8768.2000000000007"/>
        <n v="8848.4500000000007"/>
        <n v="8913.35"/>
        <n v="8896"/>
        <n v="8858.7000000000007"/>
        <n v="8699.4"/>
        <n v="8688.9"/>
        <n v="8704.35"/>
        <n v="8750.5"/>
        <n v="8774.2000000000007"/>
        <n v="8759.2999999999993"/>
        <n v="8757.2999999999993"/>
        <n v="8837.7999999999993"/>
        <n v="8820.2999999999993"/>
        <n v="8715.1"/>
        <n v="8690.5"/>
        <n v="8703.15"/>
        <n v="8558.25"/>
        <n v="8555.2000000000007"/>
        <n v="8635"/>
        <n v="8731.4"/>
        <n v="8684.65"/>
        <n v="8663.7999999999993"/>
        <n v="8703.9500000000007"/>
        <n v="8541.35"/>
        <n v="8549.7999999999993"/>
        <n v="8506.15"/>
        <n v="8555.9"/>
        <n v="8636.7000000000007"/>
        <n v="8678.2999999999993"/>
        <n v="8652.0499999999993"/>
        <n v="8684.15"/>
        <n v="8663.4500000000007"/>
        <n v="8596.6"/>
        <n v="8550.25"/>
        <n v="8581.75"/>
        <n v="8616.25"/>
        <n v="8614.5"/>
        <n v="8504.85"/>
        <n v="8476.15"/>
        <n v="8400.25"/>
        <n v="8481.4500000000007"/>
        <n v="8480.1"/>
        <n v="8002.25"/>
        <n v="8510.7000000000007"/>
        <n v="8284.9500000000007"/>
        <n v="8093.2"/>
        <n v="8089.4"/>
        <n v="8060.3"/>
        <n v="8048.3"/>
        <n v="7916.4"/>
        <n v="7938.15"/>
        <n v="7973.1"/>
        <n v="7952.55"/>
        <n v="7976.75"/>
        <n v="8066.5"/>
        <n v="8128.7"/>
        <n v="8139.25"/>
        <n v="8185.05"/>
        <n v="8070.05"/>
        <n v="8056.85"/>
        <n v="8130.85"/>
        <n v="8077.5"/>
        <n v="8151.75"/>
        <n v="8241.9500000000007"/>
        <n v="8154.45"/>
        <n v="8155.8"/>
        <n v="8165.1"/>
        <n v="8121.95"/>
        <n v="8127.45"/>
        <n v="8094.85"/>
        <n v="8062.75"/>
        <n v="8053.25"/>
        <n v="7964.95"/>
        <n v="7942.05"/>
        <n v="7893.8"/>
        <n v="7903.7"/>
        <n v="8028.4"/>
        <n v="8020.8"/>
        <n v="8114.75"/>
        <n v="8133.8"/>
        <n v="8148.6"/>
        <n v="8180.9"/>
        <n v="8223.7000000000007"/>
        <n v="8233.25"/>
        <n v="8227.75"/>
        <n v="8261"/>
        <n v="8322.25"/>
        <n v="8382.2999999999993"/>
        <n v="8373.15"/>
        <n v="8374.4"/>
        <n v="8378.2999999999993"/>
        <n v="8397.4"/>
        <n v="8404.0499999999993"/>
        <n v="8340.9500000000007"/>
        <n v="8327.2000000000007"/>
        <n v="8398.15"/>
        <n v="8493.9500000000007"/>
        <n v="8606.9"/>
        <n v="8617.75"/>
        <n v="8552.4"/>
        <n v="8537.5"/>
        <n v="8685.7999999999993"/>
        <n v="8707.75"/>
        <n v="8770.2000000000007"/>
        <n v="8741.0499999999993"/>
        <n v="8715"/>
        <n v="8724.1"/>
        <n v="8771.2000000000007"/>
        <n v="8754.2000000000007"/>
        <n v="8772.5"/>
        <n v="8712.85"/>
        <n v="8719.6"/>
        <n v="8804.25"/>
        <n v="8809.7999999999993"/>
        <n v="8860.9500000000007"/>
        <n v="8905.25"/>
        <n v="8927.5499999999993"/>
        <n v="8888.65"/>
        <n v="8867.6"/>
        <n v="8898.6"/>
        <n v="8879.7999999999993"/>
        <n v="8860.1"/>
        <n v="8914"/>
        <n v="8932.7999999999993"/>
        <n v="8891.9500000000007"/>
        <n v="8899.5"/>
        <n v="8903.9500000000007"/>
        <n v="9060.5"/>
        <n v="9075.5"/>
        <n v="9128.5499999999993"/>
        <n v="9147.6"/>
        <n v="9116.2999999999993"/>
        <n v="9087.2000000000007"/>
        <n v="9019.2999999999993"/>
        <n v="9048.6"/>
        <n v="9089.4"/>
        <n v="9024.65"/>
        <n v="9079.7999999999993"/>
        <n v="9109.1"/>
        <n v="9136.35"/>
        <n v="9152.1"/>
        <n v="9192.4"/>
        <n v="9215.4"/>
        <n v="9218.85"/>
        <n v="9188.1"/>
        <n v="9174.85"/>
        <n v="9172.85"/>
        <n v="9161.7999999999993"/>
        <n v="9144.9500000000007"/>
        <n v="9120.25"/>
        <n v="9095.4500000000007"/>
        <n v="9075.15"/>
        <n v="9102.65"/>
        <n v="9088.75"/>
        <n v="9130.5499999999993"/>
        <n v="9250.35"/>
        <n v="9301.35"/>
        <n v="9322.65"/>
        <n v="9282.25"/>
        <n v="9269.9"/>
        <n v="9298.4"/>
        <n v="9323.25"/>
        <n v="9272"/>
        <n v="9297.9500000000007"/>
        <n v="9307.7000000000007"/>
        <n v="9336"/>
        <n v="9411.2999999999993"/>
        <n v="9372.5499999999993"/>
        <n v="9423.1"/>
        <n v="9456.35"/>
        <n v="9486.1"/>
        <n v="9418.1"/>
        <n v="9390.75"/>
        <n v="9427.9"/>
        <n v="9370"/>
        <n v="9341.65"/>
        <n v="9379.2000000000007"/>
        <n v="9495.4"/>
        <n v="9547.7000000000007"/>
        <n v="9581.2000000000007"/>
        <n v="9609.25"/>
        <n v="9589.9"/>
        <n v="9637.4500000000007"/>
        <n v="9640.7000000000007"/>
        <n v="9630.2000000000007"/>
        <n v="9630.5499999999993"/>
        <n v="9641.5"/>
        <n v="9608.15"/>
        <n v="9598.5"/>
        <n v="9595.4"/>
        <n v="9580.4500000000007"/>
        <n v="9560.7999999999993"/>
        <n v="9565.5"/>
        <n v="9614.9"/>
        <n v="9643.75"/>
        <n v="9608.6"/>
        <n v="9617.75"/>
        <n v="9565.2999999999993"/>
        <n v="9473.4500000000007"/>
        <n v="9474.35"/>
        <n v="9493.7999999999993"/>
        <n v="9448.75"/>
        <n v="9543.5499999999993"/>
        <n v="9595.5"/>
        <n v="9607.35"/>
        <n v="9639.9500000000007"/>
        <n v="9642.65"/>
        <n v="9646.4500000000007"/>
        <n v="9778.85"/>
        <n v="9787.7000000000007"/>
        <n v="9853.4500000000007"/>
        <n v="9845.4500000000007"/>
        <n v="9894.7000000000007"/>
        <n v="9792.0499999999993"/>
        <n v="9851.65"/>
        <n v="9863.4500000000007"/>
        <n v="9838"/>
        <n v="9919.6"/>
        <n v="9949.1"/>
        <n v="9965.9500000000007"/>
        <n v="10005.5"/>
        <n v="9944.5"/>
        <n v="10016.950000000001"/>
        <n v="10065.75"/>
        <n v="10054.200000000001"/>
        <n v="9998.25"/>
        <n v="9988.35"/>
        <n v="10046.35"/>
        <n v="9947"/>
        <n v="9893.0499999999993"/>
        <n v="9776.2000000000007"/>
        <n v="9685.5499999999993"/>
        <n v="9752.1"/>
        <n v="9773.85"/>
        <n v="9883.75"/>
        <n v="9783.65"/>
        <n v="9740.1"/>
        <n v="9752.6"/>
        <n v="9786.75"/>
        <n v="9848.85"/>
        <n v="9882"/>
        <n v="9783.75"/>
        <n v="9850.7999999999993"/>
        <n v="9856.9500000000007"/>
        <n v="9909.85"/>
        <n v="9861"/>
        <n v="9901.0499999999993"/>
        <n v="9882.5499999999993"/>
        <n v="9917.2000000000007"/>
        <n v="9913.2999999999993"/>
        <n v="9968.7999999999993"/>
        <n v="10028.049999999999"/>
        <n v="10063.15"/>
        <n v="10070.35"/>
        <n v="10043.65"/>
        <n v="10131.299999999999"/>
        <n v="10129.950000000001"/>
        <n v="10134.200000000001"/>
        <n v="10058.6"/>
        <n v="9952.7999999999993"/>
        <n v="9816.0499999999993"/>
        <n v="9813"/>
        <n v="9714.4"/>
        <n v="9687.5499999999993"/>
        <n v="9775.35"/>
        <n v="9831.0499999999993"/>
        <n v="9850.65"/>
        <n v="9881.85"/>
        <n v="9906.6"/>
        <n v="9959.4500000000007"/>
        <n v="10002.299999999999"/>
        <n v="9955.7999999999993"/>
        <n v="9977.1"/>
        <n v="10120.1"/>
        <n v="10175.1"/>
        <n v="10212.6"/>
        <n v="10175.75"/>
        <n v="10123.35"/>
        <n v="10124.5"/>
        <n v="10182.4"/>
        <n v="10240.9"/>
        <n v="10271.85"/>
        <n v="10311.299999999999"/>
        <n v="10344.299999999999"/>
        <n v="10323.950000000001"/>
        <n v="10383.049999999999"/>
        <n v="10412.549999999999"/>
        <n v="10403.6"/>
        <n v="10413.75"/>
        <n v="10340.799999999999"/>
        <n v="10285.5"/>
        <n v="10266.950000000001"/>
        <n v="10254.1"/>
        <n v="10216.25"/>
        <n v="10175.549999999999"/>
        <n v="10094"/>
        <n v="10139.200000000001"/>
        <n v="10268.049999999999"/>
        <n v="10261.5"/>
        <n v="10315.049999999999"/>
        <n v="10309.549999999999"/>
        <n v="10307.299999999999"/>
        <n v="10362.25"/>
        <n v="10340.200000000001"/>
        <n v="10355.200000000001"/>
        <n v="10345.9"/>
        <n v="10211.25"/>
        <n v="10108.549999999999"/>
        <n v="10095.700000000001"/>
        <n v="10069.1"/>
        <n v="10033.35"/>
        <n v="10061.9"/>
        <n v="10195.25"/>
        <n v="10282.049999999999"/>
        <n v="10230.200000000001"/>
        <n v="10169.85"/>
        <n v="10141.549999999999"/>
        <n v="10319.65"/>
        <n v="10074.799999999999"/>
        <n v="10406"/>
        <n v="10437.15"/>
        <n v="10426.9"/>
        <n v="10448.25"/>
        <n v="10477.950000000001"/>
        <n v="10469.25"/>
        <n v="10460.450000000001"/>
        <n v="10488.65"/>
        <n v="10423.1"/>
        <n v="10404.65"/>
        <n v="10429.549999999999"/>
        <n v="10441.450000000001"/>
        <n v="10520.1"/>
        <n v="10588.55"/>
        <n v="10603.6"/>
        <n v="10592.7"/>
        <n v="10612.35"/>
        <n v="10597.1"/>
        <n v="10713.8"/>
        <n v="10687.85"/>
        <n v="10666.75"/>
        <n v="10782.4"/>
        <n v="10793.9"/>
        <n v="10881.4"/>
        <n v="10994.55"/>
        <n v="11046.15"/>
        <n v="11009.2"/>
        <n v="11075.95"/>
        <n v="11033.9"/>
        <n v="10979.3"/>
        <n v="10878.8"/>
        <n v="10736.1"/>
        <n v="10586.8"/>
        <n v="10276.299999999999"/>
        <n v="10446.4"/>
        <n v="10479.549999999999"/>
        <n v="10398.200000000001"/>
        <n v="10485.4"/>
        <n v="10456.65"/>
        <n v="10511.05"/>
        <n v="10434.049999999999"/>
        <n v="10302.75"/>
        <n v="10347.65"/>
        <n v="10349.6"/>
        <n v="10340.65"/>
        <n v="10396.65"/>
        <n v="10520.2"/>
        <n v="10537.25"/>
        <n v="10461.549999999999"/>
        <n v="10447.15"/>
        <n v="10323.9"/>
        <n v="10215.9"/>
        <n v="10146.4"/>
        <n v="10211.9"/>
        <n v="10295.450000000001"/>
        <n v="10377.85"/>
        <n v="10336.299999999999"/>
        <n v="10346.200000000001"/>
        <n v="10180.25"/>
        <n v="10075.299999999999"/>
        <n v="10049.1"/>
        <n v="10132.950000000001"/>
        <n v="10105.4"/>
        <n v="9951.9"/>
        <n v="9958.5499999999993"/>
        <n v="10139.65"/>
        <n v="10096.9"/>
        <n v="10127.75"/>
        <n v="10171.049999999999"/>
        <n v="10111.299999999999"/>
        <n v="10227.450000000001"/>
        <n v="10290.85"/>
        <n v="10328.5"/>
        <n v="10381.5"/>
        <n v="10355.6"/>
        <n v="10395.25"/>
        <n v="10451.450000000001"/>
        <n v="10396.35"/>
        <n v="10495.65"/>
        <n v="10509.7"/>
        <n v="10546.2"/>
        <n v="10527.45"/>
        <n v="10514.95"/>
        <n v="10569"/>
        <n v="10536.45"/>
        <n v="10559.65"/>
        <n v="10647.55"/>
        <n v="10704.6"/>
        <n v="10689.8"/>
        <n v="10647.45"/>
        <n v="10601.6"/>
        <n v="10635.65"/>
        <n v="10689.4"/>
        <n v="10689.85"/>
        <n v="10705"/>
        <n v="10724.45"/>
        <n v="10774.75"/>
        <n v="10781.4"/>
        <n v="10699.7"/>
        <n v="10664.5"/>
        <n v="10589.1"/>
        <n v="10505.8"/>
        <n v="10490.55"/>
        <n v="10417.799999999999"/>
        <n v="10419.799999999999"/>
        <n v="10524"/>
        <n v="10640.55"/>
        <n v="10616.1"/>
        <n v="10558.45"/>
        <n v="10620.4"/>
        <n v="10681.5"/>
        <n v="10618.35"/>
        <n v="10550.9"/>
        <n v="10587.5"/>
        <n v="10722.6"/>
        <n v="10709.05"/>
        <n v="10777.05"/>
        <n v="10789.4"/>
        <n v="10842.65"/>
        <n v="10773.55"/>
        <n v="10755.4"/>
        <n v="10787.35"/>
        <n v="10701.2"/>
        <n v="10724.05"/>
        <n v="10725.9"/>
        <n v="10710.45"/>
        <n v="10753.05"/>
        <n v="10732.55"/>
        <n v="10652.4"/>
        <n v="10557.7"/>
        <n v="10604.65"/>
        <n v="10630.25"/>
        <n v="10677.75"/>
        <n v="10726.25"/>
        <n v="10735.05"/>
        <n v="10807.15"/>
        <n v="10876.65"/>
        <n v="10923"/>
        <n v="10999.65"/>
        <n v="10999.75"/>
        <n v="10926.25"/>
        <n v="10925.6"/>
        <n v="10956.3"/>
        <n v="10935.45"/>
        <n v="10946.2"/>
        <n v="11010.95"/>
        <n v="11092.5"/>
        <n v="11113.25"/>
        <n v="11125.7"/>
        <n v="11210.25"/>
        <n v="11261.45"/>
        <n v="11267.75"/>
        <n v="11313.55"/>
        <n v="11234.95"/>
        <n v="11294.55"/>
        <n v="11370.6"/>
        <n v="11359.7"/>
        <n v="11379.3"/>
        <n v="11454.1"/>
        <n v="11419.65"/>
        <n v="11340.3"/>
        <n v="11370.8"/>
        <n v="11366.25"/>
        <n v="11431.8"/>
        <n v="11499.65"/>
        <n v="11539.6"/>
        <n v="11546.7"/>
        <n v="11532"/>
        <n v="11595.6"/>
        <n v="11710.5"/>
        <n v="11678.85"/>
        <n v="11639.7"/>
        <n v="11640.1"/>
        <n v="11567.4"/>
        <n v="11496.85"/>
        <n v="11393.85"/>
        <n v="11436.05"/>
        <n v="11484.4"/>
        <n v="11427.3"/>
        <n v="11274"/>
        <n v="11250.2"/>
        <n v="11430.55"/>
        <n v="11366.9"/>
        <n v="11268.95"/>
        <n v="11210.9"/>
        <n v="10866.45"/>
        <n v="10943.6"/>
        <n v="10882.85"/>
        <n v="10993.05"/>
        <n v="10953.35"/>
        <n v="10850.3"/>
        <n v="10821.55"/>
        <n v="10843.75"/>
        <n v="10547.25"/>
        <n v="10261.9"/>
        <n v="10198.4"/>
        <n v="10279.35"/>
        <n v="10318.25"/>
        <n v="10138.6"/>
        <n v="10322.15"/>
        <n v="10410.15"/>
        <n v="10525.3"/>
        <n v="10436.450000000001"/>
        <n v="10249.6"/>
        <n v="10224"/>
        <n v="10102.35"/>
        <n v="10126.700000000001"/>
        <n v="10079.299999999999"/>
        <n v="10004.549999999999"/>
        <n v="10020.35"/>
        <n v="10175.35"/>
        <n v="10105.1"/>
        <n v="10341.9"/>
        <n v="10457.700000000001"/>
        <n v="10477"/>
        <n v="10491.45"/>
        <n v="10582.3"/>
        <n v="10544.85"/>
        <n v="10464.049999999999"/>
        <n v="10440.549999999999"/>
        <n v="10532.7"/>
        <n v="10557.5"/>
        <n v="10631.15"/>
        <n v="10688.8"/>
        <n v="10640.85"/>
        <n v="10562.35"/>
        <n v="10512"/>
        <n v="10489.75"/>
        <n v="10596.35"/>
        <n v="10699.85"/>
        <n v="10782.35"/>
        <n v="10835.1"/>
        <n v="10845.35"/>
        <n v="10833.35"/>
        <n v="10747.95"/>
        <n v="10588.25"/>
        <n v="10599.35"/>
        <n v="10474.950000000001"/>
        <n v="10333.85"/>
        <n v="10560.8"/>
        <n v="10749.5"/>
        <n v="10752.1"/>
        <n v="10844.85"/>
        <n v="10819.1"/>
        <n v="10928"/>
        <n v="10880.05"/>
        <n v="10738.65"/>
        <n v="10649.25"/>
        <n v="10534.55"/>
        <n v="10764.45"/>
        <n v="10817.15"/>
        <n v="10853.2"/>
        <n v="10807.1"/>
        <n v="10661.25"/>
        <n v="10628.65"/>
        <n v="10750.15"/>
        <n v="10733.25"/>
        <n v="10749.4"/>
        <n v="10801.8"/>
        <n v="10739.4"/>
        <n v="10692.35"/>
        <n v="10777.55"/>
        <n v="10876.9"/>
        <n v="10844.65"/>
        <n v="10852.2"/>
        <n v="10885.75"/>
        <n v="10864.15"/>
        <n v="10811.95"/>
        <n v="10798.65"/>
        <n v="10756.45"/>
        <n v="10630.95"/>
        <n v="10583.65"/>
        <n v="10612.85"/>
        <n v="10678.55"/>
        <n v="10813.45"/>
        <n v="10814.15"/>
        <n v="10886.7"/>
        <n v="10962.7"/>
        <n v="11043.6"/>
        <n v="10925.45"/>
        <n v="10857.1"/>
        <n v="10823.8"/>
        <n v="10772.1"/>
        <n v="10718.75"/>
        <n v="10628.4"/>
        <n v="10585.65"/>
        <n v="10646.4"/>
        <n v="10721.5"/>
        <n v="10758.4"/>
        <n v="10788.05"/>
        <n v="10729.3"/>
        <n v="10751.2"/>
        <n v="10784.85"/>
        <n v="10823.1"/>
        <n v="10817"/>
        <n v="10998.85"/>
        <n v="11027.1"/>
        <n v="11008.95"/>
        <n v="11059.85"/>
        <n v="11227"/>
        <n v="11276.6"/>
        <n v="11313.75"/>
        <n v="11412.5"/>
        <n v="11451.25"/>
        <n v="11503.1"/>
        <n v="11434.55"/>
        <n v="11311.6"/>
        <n v="11352.45"/>
        <n v="11413"/>
        <n v="11452.45"/>
        <n v="11570.15"/>
        <n v="11644.75"/>
        <n v="11655.85"/>
        <n v="11629.15"/>
        <n v="11559.2"/>
        <n v="11609.5"/>
        <n v="11549.1"/>
        <n v="11569.7"/>
        <n v="11571.75"/>
        <n v="11550.55"/>
        <n v="11578.8"/>
        <n v="11648.25"/>
        <n v="11731.55"/>
        <n v="11738.5"/>
        <n v="11583.95"/>
        <n v="11564.8"/>
        <n v="11578.85"/>
        <n v="11624.3"/>
        <n v="11661.75"/>
        <n v="11655.9"/>
        <n v="11699.55"/>
        <n v="11699.35"/>
        <n v="11571.35"/>
        <n v="11484.45"/>
        <n v="11346.95"/>
        <n v="11255.05"/>
        <n v="11251.05"/>
        <n v="11125.6"/>
        <n v="11108.3"/>
        <n v="11136.95"/>
        <n v="11143.35"/>
        <n v="11259.85"/>
        <n v="11591.7"/>
        <n v="11682.8"/>
        <n v="11682.4"/>
        <n v="11614.5"/>
        <n v="11658.1"/>
        <n v="11812.4"/>
        <n v="11864.9"/>
        <n v="11836.8"/>
        <n v="11859.4"/>
        <n v="11829.45"/>
        <n v="11920.1"/>
        <n v="12005.85"/>
        <n v="11830.25"/>
        <n v="11769.5"/>
        <n v="11871.75"/>
        <n v="11904.35"/>
        <n v="11866.35"/>
        <n v="11817.05"/>
        <n v="11797.7"/>
        <n v="11657.75"/>
        <n v="11641.15"/>
        <n v="11625.1"/>
        <n v="11635.05"/>
        <n v="11705.1"/>
        <n v="11670.2"/>
        <n v="11651"/>
        <n v="11757.55"/>
        <n v="11821.05"/>
        <n v="11775.5"/>
        <n v="11830.8"/>
        <n v="11814.7"/>
        <n v="11887.05"/>
        <n v="11923.65"/>
        <n v="11797.9"/>
        <n v="11523.3"/>
        <n v="11461"/>
        <n v="11475.65"/>
        <n v="11519.5"/>
        <n v="11538.6"/>
        <n v="11532.3"/>
        <n v="11573.95"/>
        <n v="11651.15"/>
        <n v="11582.4"/>
        <n v="11399.3"/>
        <n v="11301.25"/>
        <n v="11302.8"/>
        <n v="11229.8"/>
        <n v="11239.35"/>
        <n v="11210.05"/>
        <n v="11152.4"/>
        <n v="11072.65"/>
        <n v="10999.4"/>
        <n v="10881"/>
        <n v="10848.95"/>
        <n v="10782.6"/>
        <n v="10813.8"/>
        <n v="10835.9"/>
        <n v="10842.95"/>
        <n v="11062.8"/>
        <n v="10901.6"/>
        <n v="10935.6"/>
        <n v="10924.3"/>
        <n v="11037.85"/>
        <n v="10985.3"/>
        <n v="10906.65"/>
        <n v="10718.3"/>
        <n v="10637.15"/>
        <n v="10756.55"/>
        <n v="11049.5"/>
        <n v="10987.65"/>
        <n v="10922.4"/>
        <n v="10874.8"/>
        <n v="10772.7"/>
        <n v="10746.35"/>
        <n v="10816"/>
        <n v="10867.45"/>
        <n v="10889.8"/>
        <n v="11011.65"/>
        <n v="10964.95"/>
        <n v="10945.75"/>
        <n v="10968.2"/>
        <n v="10796.5"/>
        <n v="10804.85"/>
        <n v="10670.25"/>
        <n v="10691"/>
        <n v="11471.35"/>
        <n v="11539.2"/>
        <n v="11416.1"/>
        <n v="11466.35"/>
        <n v="11499.75"/>
        <n v="11390.8"/>
        <n v="11247.9"/>
        <n v="11257.35"/>
        <n v="11158.35"/>
        <n v="11112.65"/>
        <n v="11090.15"/>
        <n v="11208.55"/>
        <n v="11189.4"/>
        <n v="11290.05"/>
        <n v="11342.1"/>
        <n v="11411.1"/>
        <n v="11439.65"/>
        <n v="11553.15"/>
        <n v="11573.65"/>
        <n v="11554.4"/>
        <n v="11534.65"/>
        <n v="11490.75"/>
        <n v="11604.6"/>
        <n v="11627.35"/>
        <n v="11784.45"/>
        <n v="11855.1"/>
        <n v="11843.35"/>
        <n v="11905.35"/>
        <n v="11861.9"/>
        <n v="11850.25"/>
        <n v="11946.85"/>
        <n v="11888.75"/>
        <n v="11853.95"/>
        <n v="11823.2"/>
        <n v="11802.65"/>
        <n v="11879.25"/>
        <n v="11867.6"/>
        <n v="11881.75"/>
        <n v="11966.05"/>
        <n v="11956.9"/>
        <n v="11883.5"/>
        <n v="11919.75"/>
        <n v="12006.35"/>
        <n v="12055.15"/>
        <n v="12099.95"/>
        <n v="12017.4"/>
        <n v="12023.7"/>
        <n v="11956.4"/>
        <n v="11935.3"/>
        <n v="11998.75"/>
        <n v="11888.85"/>
        <n v="11888.05"/>
        <n v="11844.7"/>
        <n v="11832.3"/>
        <n v="11934"/>
        <n v="12023.6"/>
        <n v="12046.3"/>
        <n v="12070.35"/>
        <n v="12163.45"/>
        <n v="12191.15"/>
        <n v="12252.75"/>
        <n v="12213.25"/>
        <n v="12202.1"/>
        <n v="12118.85"/>
        <n v="12157.9"/>
        <n v="12213.8"/>
        <n v="12151.8"/>
        <n v="12165.3"/>
        <n v="12195.25"/>
        <n v="12191.35"/>
        <n v="11974.2"/>
        <n v="12005.35"/>
        <n v="11929.6"/>
        <n v="12132.55"/>
        <n v="12213.2"/>
        <n v="12285.8"/>
        <n v="12308.7"/>
        <n v="12278.75"/>
        <n v="12315.8"/>
        <n v="12321.4"/>
        <n v="12216.9"/>
        <n v="12162.3"/>
        <n v="12087.9"/>
        <n v="12094.1"/>
        <n v="12149.65"/>
        <n v="12107"/>
        <n v="12024.5"/>
        <n v="12103.8"/>
        <n v="12010.6"/>
        <n v="11945.85"/>
        <n v="11633.3"/>
        <n v="11783.4"/>
        <n v="11953.35"/>
        <n v="12084.65"/>
        <n v="12073.95"/>
        <n v="11990.75"/>
        <n v="12099"/>
        <n v="12144.3"/>
        <n v="12139.8"/>
        <n v="12091.2"/>
        <n v="12037"/>
        <n v="11908.05"/>
        <n v="12042.1"/>
        <n v="12071.45"/>
        <n v="11813.4"/>
        <n v="11779.9"/>
        <n v="11639.6"/>
        <n v="11536.7"/>
        <n v="11175.05"/>
        <n v="11036.25"/>
        <n v="11152.55"/>
        <n v="11082.15"/>
        <n v="11244.6"/>
        <n v="10827.4"/>
        <n v="10294.450000000001"/>
        <n v="10334"/>
        <n v="9508"/>
        <n v="8555.15"/>
        <n v="9165.1"/>
        <n v="8915.6"/>
        <n v="7832.55"/>
        <n v="8178.2"/>
        <n v="7583.6"/>
        <n v="7511.1"/>
        <n v="7714.75"/>
        <n v="8304.9"/>
        <n v="8522.9"/>
        <n v="8244"/>
        <n v="8358"/>
        <n v="8198.35"/>
        <n v="8055.8"/>
        <n v="8360.9500000000007"/>
        <n v="8653.9"/>
        <n v="8904.5499999999993"/>
        <n v="8912.4"/>
        <n v="8874.1"/>
        <n v="8821.9"/>
        <n v="9091.35"/>
        <n v="9230.7999999999993"/>
        <n v="8909.4"/>
        <n v="8946.25"/>
        <n v="9170.15"/>
        <n v="9141.2999999999993"/>
        <n v="9260"/>
        <n v="9392.35"/>
        <n v="9731.5"/>
        <n v="9266.9500000000007"/>
        <n v="9190.75"/>
        <n v="9116.5"/>
        <n v="9175.9"/>
        <n v="9238.2000000000007"/>
        <n v="9219.9500000000007"/>
        <n v="9043.9500000000007"/>
        <n v="9351.1"/>
        <n v="9119.75"/>
        <n v="9050"/>
        <n v="8806.75"/>
        <n v="8855.2999999999993"/>
        <n v="8875.35"/>
        <n v="9056.1"/>
        <n v="8968.5499999999993"/>
        <n v="8996.65"/>
        <n v="9004.25"/>
        <n v="9336.5"/>
        <n v="9376.9"/>
        <n v="9706.9500000000007"/>
        <n v="9824.0499999999993"/>
        <n v="10035.549999999999"/>
        <n v="9944.25"/>
        <n v="10040.75"/>
        <n v="10120.25"/>
        <n v="10021.450000000001"/>
        <n v="10036.85"/>
        <n v="9885.0499999999993"/>
        <n v="9544.35"/>
        <n v="9726.35"/>
        <n v="9728.5"/>
        <n v="9833.7999999999993"/>
        <n v="9845.0499999999993"/>
        <n v="10072.65"/>
        <n v="10277.6"/>
        <n v="10301.75"/>
        <n v="10281.950000000001"/>
        <n v="10194.5"/>
        <n v="10311.25"/>
        <n v="10223.6"/>
        <n v="10267.35"/>
        <n v="10299.6"/>
        <n v="10485.549999999999"/>
        <n v="10562.65"/>
        <n v="10695.1"/>
        <n v="10689.7"/>
        <n v="10676.55"/>
        <n v="10733"/>
        <n v="10713"/>
        <n v="10756.05"/>
        <n v="10562.9"/>
        <n v="10577.75"/>
        <n v="10595.2"/>
        <n v="10749.65"/>
        <n v="10953"/>
        <n v="11056.55"/>
        <n v="11103.15"/>
        <n v="4050.3"/>
        <n v="11087.85"/>
      </sharedItems>
    </cacheField>
    <cacheField name="Close" numFmtId="0">
      <sharedItems containsSemiMixedTypes="0" containsString="0" containsNumber="1" minValue="854.2" maxValue="12362.3"/>
    </cacheField>
    <cacheField name="Volume" numFmtId="0">
      <sharedItems containsString="0" containsBlank="1" containsNumber="1" containsInteger="1" minValue="1394931" maxValue="1811564187"/>
    </cacheField>
    <cacheField name="Turnover" numFmtId="0">
      <sharedItems containsString="0" containsBlank="1" containsNumber="1" containsInteger="1" minValue="401200000" maxValue="597055000000"/>
    </cacheField>
    <cacheField name="P/E" numFmtId="0">
      <sharedItems containsSemiMixedTypes="0" containsString="0" containsNumber="1" minValue="10.68" maxValue="29.9"/>
    </cacheField>
    <cacheField name="P/B" numFmtId="0">
      <sharedItems containsSemiMixedTypes="0" containsString="0" containsNumber="1" minValue="1.92" maxValue="6.55"/>
    </cacheField>
    <cacheField name="Div Yield" numFmtId="0">
      <sharedItems containsSemiMixedTypes="0" containsString="0" containsNumber="1" minValue="0.59" maxValue="3.18"/>
    </cacheField>
    <cacheField name="Quarters" numFmtId="0" databaseField="0">
      <fieldGroup base="0">
        <rangePr groupBy="quarters" startDate="2000-01-03T00:00:00" endDate="2020-07-28T00:00:00"/>
        <groupItems count="6">
          <s v="&lt;03/01/2000"/>
          <s v="Qtr1"/>
          <s v="Qtr2"/>
          <s v="Qtr3"/>
          <s v="Qtr4"/>
          <s v="&gt;28/07/2020"/>
        </groupItems>
      </fieldGroup>
    </cacheField>
    <cacheField name="Years" numFmtId="0" databaseField="0">
      <fieldGroup base="0">
        <rangePr groupBy="years" startDate="2000-01-03T00:00:00" endDate="2020-07-28T00:00:00"/>
        <groupItems count="23">
          <s v="&lt;03/01/2000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8/0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gesh" refreshedDate="44140.682852662037" createdVersion="6" refreshedVersion="6" minRefreshableVersion="3" recordCount="20" xr:uid="{0215FB74-A4CF-4F41-9E04-DECB96927D6C}">
  <cacheSource type="worksheet">
    <worksheetSource ref="H3:I23" sheet="Yearly Analysis"/>
  </cacheSource>
  <cacheFields count="2">
    <cacheField name="1818.15" numFmtId="9">
      <sharedItems containsSemiMixedTypes="0" containsString="0" containsNumber="1" minValue="-0.33671589252811929" maxValue="7.3741165470395718" count="20">
        <n v="-0.21736380386656773"/>
        <n v="-0.33671589252811929"/>
        <n v="5.2938426422462381E-2"/>
        <n v="0.14866760168302928"/>
        <n v="0.57137749910623437"/>
        <n v="1.225806451612903"/>
        <n v="2.402029535516871"/>
        <n v="2.4964661881582928"/>
        <n v="1.872067761185821"/>
        <n v="2.4862360091301596"/>
        <n v="2.3996369936473889"/>
        <n v="2.2808899155735221"/>
        <n v="2.5284492478618374"/>
        <n v="3.7449055358468772"/>
        <n v="4.0156477738360419"/>
        <n v="3.9328713252481924"/>
        <n v="4.8039215686274508"/>
        <n v="5.4682231939058932"/>
        <n v="5.7617633308582894"/>
        <n v="7.3741165470395718"/>
      </sharedItems>
    </cacheField>
    <cacheField name="1108.2" numFmtId="9">
      <sharedItems containsSemiMixedTypes="0" containsString="0" containsNumber="1" minValue="-0.23303555314925106" maxValue="8.5503068038260235" count="20">
        <n v="-0.23303555314925106"/>
        <n v="-0.16973470492690856"/>
        <n v="-0.16982494134632742"/>
        <n v="0.16603501173073454"/>
        <n v="0.70943872947121456"/>
        <n v="1.3422216206460926"/>
        <n v="2.2074535282439993"/>
        <n v="1.0328009384587618"/>
        <n v="1.2915087529326832"/>
        <n v="3.2189135535101965"/>
        <n v="3.0887475184984652"/>
        <n v="3.140092041147807"/>
        <n v="3.6190669554232091"/>
        <n v="4.3539974733802564"/>
        <n v="5.8033748420862654"/>
        <n v="5.1593575166937375"/>
        <n v="6.3396498826926546"/>
        <n v="7.980238224147266"/>
        <n v="8.5503068038260235"/>
        <n v="2.654845695722793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gesh" refreshedDate="44141.676420949072" createdVersion="6" refreshedVersion="6" minRefreshableVersion="3" recordCount="19" xr:uid="{7D7F6B57-ECDA-47A0-B1FF-39EC523F6B50}">
  <cacheSource type="worksheet">
    <worksheetSource ref="B25:C44" sheet="Sheet2"/>
  </cacheSource>
  <cacheFields count="2">
    <cacheField name="03/01/2000" numFmtId="14">
      <sharedItems containsSemiMixedTypes="0" containsNonDate="0" containsDate="1" containsString="0" minDate="2000-01-04T00:00:00" maxDate="2000-02-01T00:00:00" count="19">
        <d v="2000-01-04T00:00:00"/>
        <d v="2000-01-05T00:00:00"/>
        <d v="2000-01-06T00:00:00"/>
        <d v="2000-01-07T00:00:00"/>
        <d v="2000-01-10T00:00:00"/>
        <d v="2000-01-11T00:00:00"/>
        <d v="2000-01-12T00:00:00"/>
        <d v="2000-01-13T00:00:00"/>
        <d v="2000-01-14T00:00:00"/>
        <d v="2000-01-17T00:00:00"/>
        <d v="2000-01-18T00:00:00"/>
        <d v="2000-01-19T00:00:00"/>
        <d v="2000-01-20T00:00:00"/>
        <d v="2000-01-21T00:00:00"/>
        <d v="2000-01-24T00:00:00"/>
        <d v="2000-01-25T00:00:00"/>
        <d v="2000-01-27T00:00:00"/>
        <d v="2000-01-28T00:00:00"/>
        <d v="2000-01-31T00:00:00"/>
      </sharedItems>
    </cacheField>
    <cacheField name="1592.2" numFmtId="0">
      <sharedItems containsSemiMixedTypes="0" containsString="0" containsNumber="1" minValue="1546.2" maxValue="1638.7" count="19">
        <n v="1638.7"/>
        <n v="1595.8"/>
        <n v="1617.6"/>
        <n v="1613.3"/>
        <n v="1632.95"/>
        <n v="1572.5"/>
        <n v="1624.8"/>
        <n v="1621.4"/>
        <n v="1622.75"/>
        <n v="1611.6"/>
        <n v="1606.7"/>
        <n v="1634.85"/>
        <n v="1601.1"/>
        <n v="1620.6"/>
        <n v="1613.6"/>
        <n v="1586.4"/>
        <n v="1603.9"/>
        <n v="1599.1"/>
        <n v="1546.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16">
  <r>
    <x v="0"/>
    <x v="0"/>
    <x v="0"/>
    <x v="0"/>
    <n v="1592.2"/>
    <n v="25358322"/>
    <n v="8841500000"/>
    <n v="25.91"/>
    <n v="4.63"/>
    <n v="0.95"/>
  </r>
  <r>
    <x v="1"/>
    <x v="1"/>
    <x v="1"/>
    <x v="1"/>
    <n v="1638.7"/>
    <n v="38787872"/>
    <n v="19736900000"/>
    <n v="26.67"/>
    <n v="4.76"/>
    <n v="0.92"/>
  </r>
  <r>
    <x v="2"/>
    <x v="2"/>
    <x v="2"/>
    <x v="2"/>
    <n v="1595.8"/>
    <n v="62153431"/>
    <n v="30847900000"/>
    <n v="25.97"/>
    <n v="4.6399999999999997"/>
    <n v="0.95"/>
  </r>
  <r>
    <x v="3"/>
    <x v="3"/>
    <x v="3"/>
    <x v="3"/>
    <n v="1617.6"/>
    <n v="51272875"/>
    <n v="25311800000"/>
    <n v="26.32"/>
    <n v="4.7"/>
    <n v="0.94"/>
  </r>
  <r>
    <x v="4"/>
    <x v="4"/>
    <x v="4"/>
    <x v="4"/>
    <n v="1613.3"/>
    <n v="54315945"/>
    <n v="19146300000"/>
    <n v="26.25"/>
    <n v="4.6900000000000004"/>
    <n v="0.94"/>
  </r>
  <r>
    <x v="5"/>
    <x v="5"/>
    <x v="5"/>
    <x v="5"/>
    <n v="1632.95"/>
    <n v="45013949"/>
    <n v="23753500000"/>
    <n v="26.57"/>
    <n v="4.74"/>
    <n v="0.93"/>
  </r>
  <r>
    <x v="6"/>
    <x v="6"/>
    <x v="6"/>
    <x v="6"/>
    <n v="1572.5"/>
    <n v="49120254"/>
    <n v="25969500000"/>
    <n v="25.59"/>
    <n v="4.57"/>
    <n v="0.96"/>
  </r>
  <r>
    <x v="7"/>
    <x v="7"/>
    <x v="7"/>
    <x v="7"/>
    <n v="1624.8"/>
    <n v="38364961"/>
    <n v="18950000000"/>
    <n v="26.44"/>
    <n v="4.72"/>
    <n v="0.93"/>
  </r>
  <r>
    <x v="8"/>
    <x v="8"/>
    <x v="8"/>
    <x v="8"/>
    <n v="1621.4"/>
    <n v="44738447"/>
    <n v="22376100000"/>
    <n v="26.38"/>
    <n v="4.71"/>
    <n v="0.93"/>
  </r>
  <r>
    <x v="9"/>
    <x v="9"/>
    <x v="9"/>
    <x v="9"/>
    <n v="1622.75"/>
    <n v="43292009"/>
    <n v="19799800000"/>
    <n v="26.41"/>
    <n v="4.71"/>
    <n v="0.93"/>
  </r>
  <r>
    <x v="10"/>
    <x v="10"/>
    <x v="10"/>
    <x v="10"/>
    <n v="1611.6"/>
    <n v="42683260"/>
    <n v="21615900000"/>
    <n v="26.22"/>
    <n v="4.68"/>
    <n v="0.94"/>
  </r>
  <r>
    <x v="11"/>
    <x v="11"/>
    <x v="11"/>
    <x v="11"/>
    <n v="1606.7"/>
    <n v="37564199"/>
    <n v="17873500000"/>
    <n v="26.15"/>
    <n v="4.67"/>
    <n v="0.94"/>
  </r>
  <r>
    <x v="12"/>
    <x v="12"/>
    <x v="12"/>
    <x v="12"/>
    <n v="1634.85"/>
    <n v="42981295"/>
    <n v="21629200000"/>
    <n v="26.6"/>
    <n v="4.75"/>
    <n v="0.93"/>
  </r>
  <r>
    <x v="13"/>
    <x v="13"/>
    <x v="13"/>
    <x v="13"/>
    <n v="1601.1"/>
    <n v="42625471"/>
    <n v="20167700000"/>
    <n v="26.05"/>
    <n v="4.6500000000000004"/>
    <n v="0.95"/>
  </r>
  <r>
    <x v="14"/>
    <x v="14"/>
    <x v="14"/>
    <x v="14"/>
    <n v="1620.6"/>
    <n v="39715905"/>
    <n v="20124800000"/>
    <n v="26.37"/>
    <n v="4.71"/>
    <n v="0.93"/>
  </r>
  <r>
    <x v="15"/>
    <x v="15"/>
    <x v="15"/>
    <x v="15"/>
    <n v="1613.6"/>
    <n v="34726595"/>
    <n v="19054500000"/>
    <n v="26.26"/>
    <n v="4.6900000000000004"/>
    <n v="0.94"/>
  </r>
  <r>
    <x v="16"/>
    <x v="16"/>
    <x v="16"/>
    <x v="16"/>
    <n v="1586.4"/>
    <n v="36881758"/>
    <n v="18847600000"/>
    <n v="25.81"/>
    <n v="4.6100000000000003"/>
    <n v="0.95"/>
  </r>
  <r>
    <x v="17"/>
    <x v="17"/>
    <x v="17"/>
    <x v="17"/>
    <n v="1603.9"/>
    <n v="38102878"/>
    <n v="19569000000"/>
    <n v="26.1"/>
    <n v="4.66"/>
    <n v="0.94"/>
  </r>
  <r>
    <x v="18"/>
    <x v="18"/>
    <x v="18"/>
    <x v="18"/>
    <n v="1599.1"/>
    <n v="46563431"/>
    <n v="21475300000"/>
    <n v="26.02"/>
    <n v="4.6500000000000004"/>
    <n v="0.95"/>
  </r>
  <r>
    <x v="19"/>
    <x v="19"/>
    <x v="19"/>
    <x v="19"/>
    <n v="1546.2"/>
    <n v="36153239"/>
    <n v="15010400000"/>
    <n v="25.16"/>
    <n v="4.49"/>
    <n v="0.98"/>
  </r>
  <r>
    <x v="20"/>
    <x v="20"/>
    <x v="20"/>
    <x v="20"/>
    <n v="1549.5"/>
    <n v="37161352"/>
    <n v="16920700000"/>
    <n v="25.13"/>
    <n v="4.51"/>
    <n v="0.98"/>
  </r>
  <r>
    <x v="21"/>
    <x v="21"/>
    <x v="21"/>
    <x v="21"/>
    <n v="1588"/>
    <n v="39358471"/>
    <n v="17601800000"/>
    <n v="25.75"/>
    <n v="4.62"/>
    <n v="0.95"/>
  </r>
  <r>
    <x v="22"/>
    <x v="22"/>
    <x v="22"/>
    <x v="22"/>
    <n v="1597.9"/>
    <n v="40826374"/>
    <n v="15388900000"/>
    <n v="25.91"/>
    <n v="4.6500000000000004"/>
    <n v="0.95"/>
  </r>
  <r>
    <x v="23"/>
    <x v="23"/>
    <x v="23"/>
    <x v="23"/>
    <n v="1599.75"/>
    <n v="30459542"/>
    <n v="16946600000"/>
    <n v="25.94"/>
    <n v="4.6500000000000004"/>
    <n v="0.94"/>
  </r>
  <r>
    <x v="24"/>
    <x v="24"/>
    <x v="24"/>
    <x v="24"/>
    <n v="1636.6"/>
    <n v="34666978"/>
    <n v="20360700000"/>
    <n v="26.54"/>
    <n v="4.76"/>
    <n v="0.92"/>
  </r>
  <r>
    <x v="25"/>
    <x v="25"/>
    <x v="25"/>
    <x v="25"/>
    <n v="1662.75"/>
    <n v="40722843"/>
    <n v="19752900000"/>
    <n v="26.96"/>
    <n v="4.83"/>
    <n v="0.91"/>
  </r>
  <r>
    <x v="26"/>
    <x v="26"/>
    <x v="26"/>
    <x v="26"/>
    <n v="1689.65"/>
    <n v="41767017"/>
    <n v="20960000000"/>
    <n v="27.4"/>
    <n v="4.91"/>
    <n v="0.93"/>
  </r>
  <r>
    <x v="27"/>
    <x v="27"/>
    <x v="27"/>
    <x v="27"/>
    <n v="1711.2"/>
    <n v="30110126"/>
    <n v="16648600000"/>
    <n v="27.75"/>
    <n v="4.9800000000000004"/>
    <n v="0.92"/>
  </r>
  <r>
    <x v="28"/>
    <x v="28"/>
    <x v="28"/>
    <x v="28"/>
    <n v="1756"/>
    <n v="33406798"/>
    <n v="18345800000"/>
    <n v="28.47"/>
    <n v="5.1100000000000003"/>
    <n v="0.9"/>
  </r>
  <r>
    <x v="29"/>
    <x v="29"/>
    <x v="29"/>
    <x v="29"/>
    <n v="1744.5"/>
    <n v="31621011"/>
    <n v="17287200000"/>
    <n v="28.29"/>
    <n v="5.07"/>
    <n v="0.9"/>
  </r>
  <r>
    <x v="30"/>
    <x v="30"/>
    <x v="30"/>
    <x v="30"/>
    <n v="1702.55"/>
    <n v="39135619"/>
    <n v="23709400000"/>
    <n v="27.19"/>
    <n v="4.93"/>
    <n v="0.92"/>
  </r>
  <r>
    <x v="31"/>
    <x v="31"/>
    <x v="31"/>
    <x v="31"/>
    <n v="1711.1"/>
    <n v="31314383"/>
    <n v="18114000000"/>
    <n v="27.32"/>
    <n v="4.95"/>
    <n v="0.92"/>
  </r>
  <r>
    <x v="32"/>
    <x v="32"/>
    <x v="32"/>
    <x v="32"/>
    <n v="1742.1"/>
    <n v="28333952"/>
    <n v="18225600000"/>
    <n v="27.82"/>
    <n v="5.04"/>
    <n v="0.9"/>
  </r>
  <r>
    <x v="33"/>
    <x v="33"/>
    <x v="33"/>
    <x v="33"/>
    <n v="1717.8"/>
    <n v="24491796"/>
    <n v="14733900000"/>
    <n v="27.43"/>
    <n v="4.97"/>
    <n v="0.9"/>
  </r>
  <r>
    <x v="34"/>
    <x v="34"/>
    <x v="34"/>
    <x v="34"/>
    <n v="1753.5"/>
    <n v="26015488"/>
    <n v="19183800000"/>
    <n v="28"/>
    <n v="5.08"/>
    <n v="0.89"/>
  </r>
  <r>
    <x v="35"/>
    <x v="35"/>
    <x v="35"/>
    <x v="35"/>
    <n v="1739.05"/>
    <n v="33425078"/>
    <n v="24166700000"/>
    <n v="27.77"/>
    <n v="5.03"/>
    <n v="0.89"/>
  </r>
  <r>
    <x v="36"/>
    <x v="36"/>
    <x v="36"/>
    <x v="36"/>
    <n v="1696.4"/>
    <n v="27905642"/>
    <n v="23892800000"/>
    <n v="27.09"/>
    <n v="4.91"/>
    <n v="0.92"/>
  </r>
  <r>
    <x v="37"/>
    <x v="37"/>
    <x v="37"/>
    <x v="37"/>
    <n v="1732"/>
    <n v="23492408"/>
    <n v="19152400000"/>
    <n v="27.66"/>
    <n v="5.01"/>
    <n v="0.9"/>
  </r>
  <r>
    <x v="38"/>
    <x v="38"/>
    <x v="38"/>
    <x v="38"/>
    <n v="1710.45"/>
    <n v="19458640"/>
    <n v="12358400000"/>
    <n v="27.29"/>
    <n v="4.95"/>
    <n v="0.91"/>
  </r>
  <r>
    <x v="39"/>
    <x v="39"/>
    <x v="39"/>
    <x v="39"/>
    <n v="1722.55"/>
    <n v="27266318"/>
    <n v="14862100000"/>
    <n v="27.49"/>
    <n v="4.9800000000000004"/>
    <n v="0.9"/>
  </r>
  <r>
    <x v="40"/>
    <x v="40"/>
    <x v="40"/>
    <x v="40"/>
    <n v="1654.8"/>
    <n v="49498835"/>
    <n v="32070000000"/>
    <n v="26.36"/>
    <n v="4.79"/>
    <n v="0.94"/>
  </r>
  <r>
    <x v="41"/>
    <x v="41"/>
    <x v="41"/>
    <x v="41"/>
    <n v="1712.7"/>
    <n v="37586272"/>
    <n v="17229900000"/>
    <n v="27.35"/>
    <n v="4.96"/>
    <n v="0.91"/>
  </r>
  <r>
    <x v="42"/>
    <x v="42"/>
    <x v="42"/>
    <x v="42"/>
    <n v="1696.55"/>
    <n v="42276125"/>
    <n v="14586800000"/>
    <n v="27.09"/>
    <n v="4.92"/>
    <n v="0.91"/>
  </r>
  <r>
    <x v="43"/>
    <x v="43"/>
    <x v="43"/>
    <x v="43"/>
    <n v="1656"/>
    <n v="29500370"/>
    <n v="17489500000"/>
    <n v="26.47"/>
    <n v="4.8"/>
    <n v="0.94"/>
  </r>
  <r>
    <x v="44"/>
    <x v="44"/>
    <x v="44"/>
    <x v="44"/>
    <n v="1688.5"/>
    <n v="32426509"/>
    <n v="15035900000"/>
    <n v="26.99"/>
    <n v="4.8899999999999997"/>
    <n v="0.92"/>
  </r>
  <r>
    <x v="45"/>
    <x v="45"/>
    <x v="45"/>
    <x v="45"/>
    <n v="1702.75"/>
    <n v="36861204"/>
    <n v="19550200000"/>
    <n v="27.22"/>
    <n v="4.9400000000000004"/>
    <n v="0.91"/>
  </r>
  <r>
    <x v="46"/>
    <x v="46"/>
    <x v="46"/>
    <x v="46"/>
    <n v="1666.35"/>
    <n v="30249973"/>
    <n v="24361600000"/>
    <n v="26.64"/>
    <n v="4.83"/>
    <n v="1.03"/>
  </r>
  <r>
    <x v="47"/>
    <x v="47"/>
    <x v="47"/>
    <x v="47"/>
    <n v="1646.25"/>
    <n v="27734646"/>
    <n v="23436000000"/>
    <n v="26.32"/>
    <n v="4.7699999999999996"/>
    <n v="1.04"/>
  </r>
  <r>
    <x v="48"/>
    <x v="48"/>
    <x v="48"/>
    <x v="48"/>
    <n v="1602.75"/>
    <n v="23714154"/>
    <n v="18464400000"/>
    <n v="25.62"/>
    <n v="4.6500000000000004"/>
    <n v="1.07"/>
  </r>
  <r>
    <x v="49"/>
    <x v="49"/>
    <x v="15"/>
    <x v="49"/>
    <n v="1560.7"/>
    <n v="32025029"/>
    <n v="23397200000"/>
    <n v="24.95"/>
    <n v="4.5199999999999996"/>
    <n v="1.1000000000000001"/>
  </r>
  <r>
    <x v="50"/>
    <x v="50"/>
    <x v="49"/>
    <x v="50"/>
    <n v="1567.05"/>
    <n v="37965722"/>
    <n v="21016600000"/>
    <n v="25.05"/>
    <n v="4.54"/>
    <n v="1.0900000000000001"/>
  </r>
  <r>
    <x v="51"/>
    <x v="51"/>
    <x v="50"/>
    <x v="19"/>
    <n v="1620.1"/>
    <n v="28895834"/>
    <n v="19755200000"/>
    <n v="25.9"/>
    <n v="4.7"/>
    <n v="1.06"/>
  </r>
  <r>
    <x v="52"/>
    <x v="52"/>
    <x v="51"/>
    <x v="51"/>
    <n v="1562.2"/>
    <n v="33981961"/>
    <n v="18739200000"/>
    <n v="24.97"/>
    <n v="4.53"/>
    <n v="1.0900000000000001"/>
  </r>
  <r>
    <x v="53"/>
    <x v="53"/>
    <x v="52"/>
    <x v="52"/>
    <n v="1556.6"/>
    <n v="30768798"/>
    <n v="20213300000"/>
    <n v="24.89"/>
    <n v="4.51"/>
    <n v="1.02"/>
  </r>
  <r>
    <x v="54"/>
    <x v="54"/>
    <x v="53"/>
    <x v="53"/>
    <n v="1589.6"/>
    <n v="26938367"/>
    <n v="15825300000"/>
    <n v="25.41"/>
    <n v="4.6100000000000003"/>
    <n v="1.03"/>
  </r>
  <r>
    <x v="55"/>
    <x v="55"/>
    <x v="54"/>
    <x v="54"/>
    <n v="1553.4"/>
    <n v="21308741"/>
    <n v="16453500000"/>
    <n v="24.83"/>
    <n v="4.5"/>
    <n v="1.06"/>
  </r>
  <r>
    <x v="56"/>
    <x v="21"/>
    <x v="55"/>
    <x v="55"/>
    <n v="1569.55"/>
    <n v="15407574"/>
    <n v="13522000000"/>
    <n v="25.09"/>
    <n v="4.55"/>
    <n v="1.05"/>
  </r>
  <r>
    <x v="57"/>
    <x v="56"/>
    <x v="56"/>
    <x v="56"/>
    <n v="1562.95"/>
    <n v="19049762"/>
    <n v="12186000000"/>
    <n v="24.99"/>
    <n v="4.53"/>
    <n v="1.05"/>
  </r>
  <r>
    <x v="58"/>
    <x v="53"/>
    <x v="57"/>
    <x v="57"/>
    <n v="1568.6"/>
    <n v="28174402"/>
    <n v="18382200000"/>
    <n v="25.08"/>
    <n v="4.55"/>
    <n v="1.04"/>
  </r>
  <r>
    <x v="59"/>
    <x v="57"/>
    <x v="58"/>
    <x v="58"/>
    <n v="1558.25"/>
    <n v="32288722"/>
    <n v="14686600000"/>
    <n v="25.08"/>
    <n v="4.55"/>
    <n v="1.04"/>
  </r>
  <r>
    <x v="60"/>
    <x v="58"/>
    <x v="59"/>
    <x v="59"/>
    <n v="1549.5"/>
    <n v="38871150"/>
    <n v="15622600000"/>
    <n v="24.94"/>
    <n v="4.5199999999999996"/>
    <n v="1.05"/>
  </r>
  <r>
    <x v="61"/>
    <x v="59"/>
    <x v="60"/>
    <x v="60"/>
    <n v="1528.45"/>
    <n v="49680971"/>
    <n v="17577700000"/>
    <n v="24.6"/>
    <n v="4.46"/>
    <n v="1.06"/>
  </r>
  <r>
    <x v="62"/>
    <x v="60"/>
    <x v="61"/>
    <x v="61"/>
    <n v="1534.75"/>
    <n v="50909584"/>
    <n v="16384600000"/>
    <n v="24.7"/>
    <n v="4.4800000000000004"/>
    <n v="1.06"/>
  </r>
  <r>
    <x v="63"/>
    <x v="61"/>
    <x v="62"/>
    <x v="62"/>
    <n v="1428.1"/>
    <n v="42180348"/>
    <n v="10710700000"/>
    <n v="22.99"/>
    <n v="4.17"/>
    <n v="1.1399999999999999"/>
  </r>
  <r>
    <x v="64"/>
    <x v="62"/>
    <x v="63"/>
    <x v="63"/>
    <n v="1434.65"/>
    <n v="49400946"/>
    <n v="18802600000"/>
    <n v="23.09"/>
    <n v="4.1900000000000004"/>
    <n v="1.51"/>
  </r>
  <r>
    <x v="65"/>
    <x v="63"/>
    <x v="64"/>
    <x v="64"/>
    <n v="1452.95"/>
    <n v="40869843"/>
    <n v="18509600000"/>
    <n v="23.39"/>
    <n v="4.24"/>
    <n v="1.49"/>
  </r>
  <r>
    <x v="66"/>
    <x v="64"/>
    <x v="65"/>
    <x v="65"/>
    <n v="1557.15"/>
    <n v="49468064"/>
    <n v="12722000000"/>
    <n v="25.06"/>
    <n v="4.54"/>
    <n v="1.39"/>
  </r>
  <r>
    <x v="67"/>
    <x v="65"/>
    <x v="66"/>
    <x v="66"/>
    <n v="1613"/>
    <n v="67959549"/>
    <n v="19326400000"/>
    <n v="25.96"/>
    <n v="4.71"/>
    <n v="1.34"/>
  </r>
  <r>
    <x v="68"/>
    <x v="66"/>
    <x v="67"/>
    <x v="67"/>
    <n v="1624.65"/>
    <n v="34966347"/>
    <n v="20422400000"/>
    <n v="25.72"/>
    <n v="4.71"/>
    <n v="1.33"/>
  </r>
  <r>
    <x v="69"/>
    <x v="67"/>
    <x v="68"/>
    <x v="68"/>
    <n v="1592.7"/>
    <n v="35323588"/>
    <n v="20749200000"/>
    <n v="25.21"/>
    <n v="4.62"/>
    <n v="1.47"/>
  </r>
  <r>
    <x v="70"/>
    <x v="68"/>
    <x v="69"/>
    <x v="69"/>
    <n v="1518.65"/>
    <n v="20985552"/>
    <n v="12078700000"/>
    <n v="23.98"/>
    <n v="4.38"/>
    <n v="1.54"/>
  </r>
  <r>
    <x v="71"/>
    <x v="69"/>
    <x v="70"/>
    <x v="70"/>
    <n v="1443.55"/>
    <n v="47786700"/>
    <n v="11097000000"/>
    <n v="21.74"/>
    <n v="3.91"/>
    <n v="1.62"/>
  </r>
  <r>
    <x v="72"/>
    <x v="70"/>
    <x v="71"/>
    <x v="71"/>
    <n v="1414.8"/>
    <n v="30055064"/>
    <n v="13116900000"/>
    <n v="21.31"/>
    <n v="3.84"/>
    <n v="1.66"/>
  </r>
  <r>
    <x v="73"/>
    <x v="71"/>
    <x v="72"/>
    <x v="72"/>
    <n v="1404.95"/>
    <n v="38873392"/>
    <n v="19395900000"/>
    <n v="21.07"/>
    <n v="3.8"/>
    <n v="1.73"/>
  </r>
  <r>
    <x v="74"/>
    <x v="72"/>
    <x v="73"/>
    <x v="73"/>
    <n v="1415.65"/>
    <n v="43869587"/>
    <n v="22942400000"/>
    <n v="21.23"/>
    <n v="3.83"/>
    <n v="1.71"/>
  </r>
  <r>
    <x v="75"/>
    <x v="73"/>
    <x v="74"/>
    <x v="74"/>
    <n v="1388"/>
    <n v="34272187"/>
    <n v="17200200000"/>
    <n v="20.82"/>
    <n v="3.76"/>
    <n v="1.75"/>
  </r>
  <r>
    <x v="76"/>
    <x v="74"/>
    <x v="75"/>
    <x v="75"/>
    <n v="1359.45"/>
    <n v="40507493"/>
    <n v="13809500000"/>
    <n v="20.39"/>
    <n v="3.68"/>
    <n v="1.78"/>
  </r>
  <r>
    <x v="77"/>
    <x v="75"/>
    <x v="76"/>
    <x v="76"/>
    <n v="1436.1"/>
    <n v="45032350"/>
    <n v="13954900000"/>
    <n v="21.54"/>
    <n v="3.89"/>
    <n v="1.73"/>
  </r>
  <r>
    <x v="78"/>
    <x v="63"/>
    <x v="77"/>
    <x v="77"/>
    <n v="1416.9"/>
    <n v="51773632"/>
    <n v="25581500000"/>
    <n v="21.25"/>
    <n v="3.84"/>
    <n v="1.75"/>
  </r>
  <r>
    <x v="79"/>
    <x v="76"/>
    <x v="78"/>
    <x v="78"/>
    <n v="1406.55"/>
    <n v="27456437"/>
    <n v="14422500000"/>
    <n v="21.1"/>
    <n v="3.81"/>
    <n v="1.77"/>
  </r>
  <r>
    <x v="80"/>
    <x v="77"/>
    <x v="79"/>
    <x v="79"/>
    <n v="1333.45"/>
    <n v="39377730"/>
    <n v="18896100000"/>
    <n v="20"/>
    <n v="3.61"/>
    <n v="1.86"/>
  </r>
  <r>
    <x v="81"/>
    <x v="78"/>
    <x v="80"/>
    <x v="80"/>
    <n v="1316.05"/>
    <n v="34709688"/>
    <n v="18152600000"/>
    <n v="19.739999999999998"/>
    <n v="3.56"/>
    <n v="1.91"/>
  </r>
  <r>
    <x v="82"/>
    <x v="79"/>
    <x v="81"/>
    <x v="81"/>
    <n v="1380.55"/>
    <n v="29963970"/>
    <n v="15273700000"/>
    <n v="20.71"/>
    <n v="3.74"/>
    <n v="1.82"/>
  </r>
  <r>
    <x v="83"/>
    <x v="80"/>
    <x v="82"/>
    <x v="82"/>
    <n v="1422.4"/>
    <n v="35555435"/>
    <n v="18833800000"/>
    <n v="21.33"/>
    <n v="3.85"/>
    <n v="1.77"/>
  </r>
  <r>
    <x v="84"/>
    <x v="81"/>
    <x v="83"/>
    <x v="83"/>
    <n v="1365.05"/>
    <n v="23965671"/>
    <n v="20589000000"/>
    <n v="20.47"/>
    <n v="3.7"/>
    <n v="1.74"/>
  </r>
  <r>
    <x v="85"/>
    <x v="82"/>
    <x v="84"/>
    <x v="84"/>
    <n v="1378.55"/>
    <n v="24898689"/>
    <n v="15230700000"/>
    <n v="20.68"/>
    <n v="3.73"/>
    <n v="1.72"/>
  </r>
  <r>
    <x v="86"/>
    <x v="83"/>
    <x v="85"/>
    <x v="85"/>
    <n v="1363.15"/>
    <n v="22179474"/>
    <n v="15770700000"/>
    <n v="20.57"/>
    <n v="3.71"/>
    <n v="1.74"/>
  </r>
  <r>
    <x v="87"/>
    <x v="84"/>
    <x v="86"/>
    <x v="86"/>
    <n v="1304.55"/>
    <n v="23828870"/>
    <n v="15533300000"/>
    <n v="19.68"/>
    <n v="3.55"/>
    <n v="1.81"/>
  </r>
  <r>
    <x v="88"/>
    <x v="85"/>
    <x v="87"/>
    <x v="87"/>
    <n v="1282.8"/>
    <n v="23382546"/>
    <n v="15760300000"/>
    <n v="19.36"/>
    <n v="3.49"/>
    <n v="1.84"/>
  </r>
  <r>
    <x v="89"/>
    <x v="86"/>
    <x v="88"/>
    <x v="88"/>
    <n v="1299.25"/>
    <n v="21763805"/>
    <n v="17476100000"/>
    <n v="19.54"/>
    <n v="3.52"/>
    <n v="1.82"/>
  </r>
  <r>
    <x v="90"/>
    <x v="87"/>
    <x v="89"/>
    <x v="89"/>
    <n v="1306.8499999999999"/>
    <n v="17410579"/>
    <n v="12383800000"/>
    <n v="19.66"/>
    <n v="3.54"/>
    <n v="1.81"/>
  </r>
  <r>
    <x v="91"/>
    <x v="88"/>
    <x v="90"/>
    <x v="90"/>
    <n v="1311.65"/>
    <n v="25382671"/>
    <n v="16626000000"/>
    <n v="19.88"/>
    <n v="3.7"/>
    <n v="1.79"/>
  </r>
  <r>
    <x v="92"/>
    <x v="89"/>
    <x v="91"/>
    <x v="91"/>
    <n v="1293.4000000000001"/>
    <n v="23235814"/>
    <n v="12011400000"/>
    <n v="19.440000000000001"/>
    <n v="3.64"/>
    <n v="1.81"/>
  </r>
  <r>
    <x v="93"/>
    <x v="90"/>
    <x v="92"/>
    <x v="92"/>
    <n v="1268"/>
    <n v="27403349"/>
    <n v="15070500000"/>
    <n v="19.05"/>
    <n v="3.57"/>
    <n v="1.85"/>
  </r>
  <r>
    <x v="94"/>
    <x v="91"/>
    <x v="93"/>
    <x v="93"/>
    <n v="1233"/>
    <n v="18684174"/>
    <n v="10515300000"/>
    <n v="18.53"/>
    <n v="3.47"/>
    <n v="1.89"/>
  </r>
  <r>
    <x v="95"/>
    <x v="92"/>
    <x v="94"/>
    <x v="94"/>
    <n v="1224.4000000000001"/>
    <n v="21794331"/>
    <n v="12404700000"/>
    <n v="18.399999999999999"/>
    <n v="3.45"/>
    <n v="1.91"/>
  </r>
  <r>
    <x v="96"/>
    <x v="93"/>
    <x v="95"/>
    <x v="95"/>
    <n v="1235.9000000000001"/>
    <n v="30854002"/>
    <n v="15738500000"/>
    <n v="20.69"/>
    <n v="4.09"/>
    <n v="1.8"/>
  </r>
  <r>
    <x v="97"/>
    <x v="94"/>
    <x v="96"/>
    <x v="96"/>
    <n v="1247.6500000000001"/>
    <n v="35464246"/>
    <n v="18357100000"/>
    <n v="20.89"/>
    <n v="4.13"/>
    <n v="1.79"/>
  </r>
  <r>
    <x v="98"/>
    <x v="95"/>
    <x v="97"/>
    <x v="97"/>
    <n v="1275.3499999999999"/>
    <n v="33048311"/>
    <n v="16915700000"/>
    <n v="21.35"/>
    <n v="4.22"/>
    <n v="1.75"/>
  </r>
  <r>
    <x v="99"/>
    <x v="96"/>
    <x v="98"/>
    <x v="98"/>
    <n v="1311.05"/>
    <n v="47527900"/>
    <n v="23243500000"/>
    <n v="21.95"/>
    <n v="4.34"/>
    <n v="1.5"/>
  </r>
  <r>
    <x v="100"/>
    <x v="88"/>
    <x v="99"/>
    <x v="99"/>
    <n v="1344.85"/>
    <n v="35581006"/>
    <n v="18852300000"/>
    <n v="22.34"/>
    <n v="4.57"/>
    <n v="1.47"/>
  </r>
  <r>
    <x v="101"/>
    <x v="97"/>
    <x v="100"/>
    <x v="100"/>
    <n v="1380.45"/>
    <n v="46440897"/>
    <n v="18837900000"/>
    <n v="22.96"/>
    <n v="4.7"/>
    <n v="1.43"/>
  </r>
  <r>
    <x v="102"/>
    <x v="83"/>
    <x v="101"/>
    <x v="101"/>
    <n v="1349"/>
    <n v="29618849"/>
    <n v="18372000000"/>
    <n v="22.46"/>
    <n v="4.5199999999999996"/>
    <n v="1.46"/>
  </r>
  <r>
    <x v="103"/>
    <x v="98"/>
    <x v="102"/>
    <x v="102"/>
    <n v="1389.25"/>
    <n v="40135483"/>
    <n v="23559500000"/>
    <n v="23.13"/>
    <n v="4.6500000000000004"/>
    <n v="1.42"/>
  </r>
  <r>
    <x v="104"/>
    <x v="99"/>
    <x v="103"/>
    <x v="103"/>
    <n v="1404.6"/>
    <n v="46679969"/>
    <n v="26104700000"/>
    <n v="23.38"/>
    <n v="4.71"/>
    <n v="1.39"/>
  </r>
  <r>
    <x v="105"/>
    <x v="100"/>
    <x v="104"/>
    <x v="104"/>
    <n v="1421.75"/>
    <n v="28124165"/>
    <n v="19191600000"/>
    <n v="23.67"/>
    <n v="4.76"/>
    <n v="1.38"/>
  </r>
  <r>
    <x v="106"/>
    <x v="101"/>
    <x v="105"/>
    <x v="105"/>
    <n v="1430.35"/>
    <n v="32121331"/>
    <n v="25130500000"/>
    <n v="23.7"/>
    <n v="4.78"/>
    <n v="1.39"/>
  </r>
  <r>
    <x v="107"/>
    <x v="102"/>
    <x v="106"/>
    <x v="106"/>
    <n v="1463.65"/>
    <n v="39568681"/>
    <n v="22106700000"/>
    <n v="24.25"/>
    <n v="4.8899999999999997"/>
    <n v="1.36"/>
  </r>
  <r>
    <x v="108"/>
    <x v="103"/>
    <x v="107"/>
    <x v="107"/>
    <n v="1467.2"/>
    <n v="55393741"/>
    <n v="28138500000"/>
    <n v="24.31"/>
    <n v="4.9000000000000004"/>
    <n v="1.36"/>
  </r>
  <r>
    <x v="109"/>
    <x v="104"/>
    <x v="108"/>
    <x v="108"/>
    <n v="1440.4"/>
    <n v="28468653"/>
    <n v="15362900000"/>
    <n v="23.87"/>
    <n v="4.8099999999999996"/>
    <n v="1.36"/>
  </r>
  <r>
    <x v="110"/>
    <x v="105"/>
    <x v="109"/>
    <x v="109"/>
    <n v="1432.9"/>
    <n v="37250861"/>
    <n v="19297300000"/>
    <n v="23.74"/>
    <n v="4.79"/>
    <n v="1.36"/>
  </r>
  <r>
    <x v="111"/>
    <x v="106"/>
    <x v="110"/>
    <x v="110"/>
    <n v="1435.5"/>
    <n v="37371054"/>
    <n v="20586800000"/>
    <n v="23.79"/>
    <n v="4.7699999999999996"/>
    <n v="1.38"/>
  </r>
  <r>
    <x v="112"/>
    <x v="107"/>
    <x v="111"/>
    <x v="111"/>
    <n v="1445.25"/>
    <n v="30332490"/>
    <n v="21619600000"/>
    <n v="23.95"/>
    <n v="4.8099999999999996"/>
    <n v="1.37"/>
  </r>
  <r>
    <x v="113"/>
    <x v="108"/>
    <x v="112"/>
    <x v="112"/>
    <n v="1477.3"/>
    <n v="39625952"/>
    <n v="23652200000"/>
    <n v="24.48"/>
    <n v="4.91"/>
    <n v="1.34"/>
  </r>
  <r>
    <x v="114"/>
    <x v="109"/>
    <x v="113"/>
    <x v="113"/>
    <n v="1498.75"/>
    <n v="37008819"/>
    <n v="26033800000"/>
    <n v="24.84"/>
    <n v="4.9800000000000004"/>
    <n v="1.27"/>
  </r>
  <r>
    <x v="115"/>
    <x v="110"/>
    <x v="114"/>
    <x v="114"/>
    <n v="1507.1"/>
    <n v="32047330"/>
    <n v="21649700000"/>
    <n v="24.98"/>
    <n v="5.01"/>
    <n v="1.26"/>
  </r>
  <r>
    <x v="116"/>
    <x v="111"/>
    <x v="115"/>
    <x v="115"/>
    <n v="1475.15"/>
    <n v="30544515"/>
    <n v="21746500000"/>
    <n v="24.45"/>
    <n v="4.91"/>
    <n v="1.29"/>
  </r>
  <r>
    <x v="117"/>
    <x v="112"/>
    <x v="116"/>
    <x v="116"/>
    <n v="1488.25"/>
    <n v="42444916"/>
    <n v="22936500000"/>
    <n v="24.67"/>
    <n v="4.95"/>
    <n v="1.28"/>
  </r>
  <r>
    <x v="118"/>
    <x v="113"/>
    <x v="117"/>
    <x v="117"/>
    <n v="1472.2"/>
    <n v="62807049"/>
    <n v="28951900000"/>
    <n v="22.95"/>
    <n v="4.8899999999999997"/>
    <n v="1.29"/>
  </r>
  <r>
    <x v="119"/>
    <x v="114"/>
    <x v="118"/>
    <x v="118"/>
    <n v="1451.65"/>
    <n v="28885013"/>
    <n v="16403100000"/>
    <n v="22.63"/>
    <n v="4.82"/>
    <n v="1.23"/>
  </r>
  <r>
    <x v="120"/>
    <x v="115"/>
    <x v="119"/>
    <x v="119"/>
    <n v="1454.3"/>
    <n v="41444271"/>
    <n v="21873600000"/>
    <n v="22.67"/>
    <n v="4.83"/>
    <n v="1.23"/>
  </r>
  <r>
    <x v="121"/>
    <x v="116"/>
    <x v="120"/>
    <x v="120"/>
    <n v="1470"/>
    <n v="25720842"/>
    <n v="15400800000"/>
    <n v="22.91"/>
    <n v="4.88"/>
    <n v="1.27"/>
  </r>
  <r>
    <x v="122"/>
    <x v="117"/>
    <x v="121"/>
    <x v="121"/>
    <n v="1492.35"/>
    <n v="41360755"/>
    <n v="22565400000"/>
    <n v="23.26"/>
    <n v="4.96"/>
    <n v="1.25"/>
  </r>
  <r>
    <x v="123"/>
    <x v="118"/>
    <x v="122"/>
    <x v="122"/>
    <n v="1471.45"/>
    <n v="39155406"/>
    <n v="20119500000"/>
    <n v="22.94"/>
    <n v="4.8899999999999997"/>
    <n v="1.26"/>
  </r>
  <r>
    <x v="124"/>
    <x v="119"/>
    <x v="123"/>
    <x v="123"/>
    <n v="1495.25"/>
    <n v="39577037"/>
    <n v="25702800000"/>
    <n v="23.31"/>
    <n v="4.97"/>
    <n v="1.0900000000000001"/>
  </r>
  <r>
    <x v="125"/>
    <x v="120"/>
    <x v="124"/>
    <x v="124"/>
    <n v="1511.3"/>
    <n v="37921171"/>
    <n v="22623900000"/>
    <n v="23.56"/>
    <n v="5.0199999999999996"/>
    <n v="1.08"/>
  </r>
  <r>
    <x v="126"/>
    <x v="121"/>
    <x v="125"/>
    <x v="125"/>
    <n v="1526.05"/>
    <n v="51276438"/>
    <n v="25101800000"/>
    <n v="23.5"/>
    <n v="4.8600000000000003"/>
    <n v="1.1100000000000001"/>
  </r>
  <r>
    <x v="127"/>
    <x v="122"/>
    <x v="126"/>
    <x v="126"/>
    <n v="1516.8"/>
    <n v="41999154"/>
    <n v="20203300000"/>
    <n v="23.35"/>
    <n v="4.83"/>
    <n v="1.1100000000000001"/>
  </r>
  <r>
    <x v="128"/>
    <x v="123"/>
    <x v="127"/>
    <x v="127"/>
    <n v="1517.6"/>
    <n v="40341969"/>
    <n v="18015400000"/>
    <n v="23.37"/>
    <n v="4.83"/>
    <n v="1.1100000000000001"/>
  </r>
  <r>
    <x v="129"/>
    <x v="124"/>
    <x v="128"/>
    <x v="69"/>
    <n v="1509.65"/>
    <n v="40338082"/>
    <n v="17744200000"/>
    <n v="23.24"/>
    <n v="4.8099999999999996"/>
    <n v="1.08"/>
  </r>
  <r>
    <x v="130"/>
    <x v="125"/>
    <x v="129"/>
    <x v="128"/>
    <n v="1518.55"/>
    <n v="47327973"/>
    <n v="24235200000"/>
    <n v="23.38"/>
    <n v="4.84"/>
    <n v="1.08"/>
  </r>
  <r>
    <x v="131"/>
    <x v="126"/>
    <x v="130"/>
    <x v="129"/>
    <n v="1533.35"/>
    <n v="41648670"/>
    <n v="23794500000"/>
    <n v="23.61"/>
    <n v="4.88"/>
    <n v="1.07"/>
  </r>
  <r>
    <x v="132"/>
    <x v="127"/>
    <x v="131"/>
    <x v="130"/>
    <n v="1522.6"/>
    <n v="47987006"/>
    <n v="29695000000"/>
    <n v="23.44"/>
    <n v="4.8499999999999996"/>
    <n v="1.08"/>
  </r>
  <r>
    <x v="133"/>
    <x v="128"/>
    <x v="132"/>
    <x v="131"/>
    <n v="1509.75"/>
    <n v="50970729"/>
    <n v="35592900000"/>
    <n v="23.25"/>
    <n v="4.8099999999999996"/>
    <n v="1.0900000000000001"/>
  </r>
  <r>
    <x v="134"/>
    <x v="129"/>
    <x v="133"/>
    <x v="132"/>
    <n v="1479.65"/>
    <n v="39534845"/>
    <n v="22625500000"/>
    <n v="22.78"/>
    <n v="4.71"/>
    <n v="1.06"/>
  </r>
  <r>
    <x v="135"/>
    <x v="130"/>
    <x v="134"/>
    <x v="133"/>
    <n v="1463.1"/>
    <n v="39629219"/>
    <n v="24047600000"/>
    <n v="22.53"/>
    <n v="4.66"/>
    <n v="1.07"/>
  </r>
  <r>
    <x v="136"/>
    <x v="131"/>
    <x v="135"/>
    <x v="134"/>
    <n v="1435.8"/>
    <n v="38459509"/>
    <n v="23072800000"/>
    <n v="22.11"/>
    <n v="4.57"/>
    <n v="1.0900000000000001"/>
  </r>
  <r>
    <x v="137"/>
    <x v="106"/>
    <x v="136"/>
    <x v="135"/>
    <n v="1424.2"/>
    <n v="44962303"/>
    <n v="21354200000"/>
    <n v="21.93"/>
    <n v="4.54"/>
    <n v="1.1000000000000001"/>
  </r>
  <r>
    <x v="138"/>
    <x v="132"/>
    <x v="137"/>
    <x v="136"/>
    <n v="1397.25"/>
    <n v="47900266"/>
    <n v="25057600000"/>
    <n v="21.51"/>
    <n v="4.45"/>
    <n v="1.1200000000000001"/>
  </r>
  <r>
    <x v="139"/>
    <x v="133"/>
    <x v="138"/>
    <x v="137"/>
    <n v="1317.75"/>
    <n v="41605572"/>
    <n v="22597100000"/>
    <n v="20.47"/>
    <n v="4.25"/>
    <n v="1.17"/>
  </r>
  <r>
    <x v="140"/>
    <x v="134"/>
    <x v="139"/>
    <x v="138"/>
    <n v="1348.9"/>
    <n v="52145532"/>
    <n v="29812000000"/>
    <n v="20.96"/>
    <n v="4.3499999999999996"/>
    <n v="1.1399999999999999"/>
  </r>
  <r>
    <x v="141"/>
    <x v="135"/>
    <x v="140"/>
    <x v="139"/>
    <n v="1318.25"/>
    <n v="35752137"/>
    <n v="20783900000"/>
    <n v="20.48"/>
    <n v="4.25"/>
    <n v="1.19"/>
  </r>
  <r>
    <x v="142"/>
    <x v="136"/>
    <x v="141"/>
    <x v="140"/>
    <n v="1338.05"/>
    <n v="41436644"/>
    <n v="25885600000"/>
    <n v="20.79"/>
    <n v="4.32"/>
    <n v="1.18"/>
  </r>
  <r>
    <x v="143"/>
    <x v="137"/>
    <x v="142"/>
    <x v="141"/>
    <n v="1333.8"/>
    <n v="44541451"/>
    <n v="26476600000"/>
    <n v="20.72"/>
    <n v="4.3"/>
    <n v="1.18"/>
  </r>
  <r>
    <x v="144"/>
    <x v="138"/>
    <x v="143"/>
    <x v="142"/>
    <n v="1332.85"/>
    <n v="28942787"/>
    <n v="17104400000"/>
    <n v="20.71"/>
    <n v="4.3"/>
    <n v="1.18"/>
  </r>
  <r>
    <x v="145"/>
    <x v="139"/>
    <x v="144"/>
    <x v="143"/>
    <n v="1326.85"/>
    <n v="32539550"/>
    <n v="16465000000"/>
    <n v="20.58"/>
    <n v="4.29"/>
    <n v="1.19"/>
  </r>
  <r>
    <x v="146"/>
    <x v="140"/>
    <x v="145"/>
    <x v="144"/>
    <n v="1331.9"/>
    <n v="30378509"/>
    <n v="15170900000"/>
    <n v="20.66"/>
    <n v="4.3099999999999996"/>
    <n v="1.18"/>
  </r>
  <r>
    <x v="147"/>
    <x v="141"/>
    <x v="146"/>
    <x v="145"/>
    <n v="1321.25"/>
    <n v="37075727"/>
    <n v="20039200000"/>
    <n v="20.49"/>
    <n v="4.2699999999999996"/>
    <n v="1.19"/>
  </r>
  <r>
    <x v="148"/>
    <x v="142"/>
    <x v="147"/>
    <x v="146"/>
    <n v="1318.55"/>
    <n v="38818913"/>
    <n v="23981000000"/>
    <n v="20.45"/>
    <n v="4.2699999999999996"/>
    <n v="1.19"/>
  </r>
  <r>
    <x v="149"/>
    <x v="143"/>
    <x v="148"/>
    <x v="147"/>
    <n v="1310.8"/>
    <n v="33735626"/>
    <n v="17551700000"/>
    <n v="20.329999999999998"/>
    <n v="4.24"/>
    <n v="1.2"/>
  </r>
  <r>
    <x v="150"/>
    <x v="144"/>
    <x v="149"/>
    <x v="148"/>
    <n v="1345.6"/>
    <n v="38046488"/>
    <n v="27029400000"/>
    <n v="20.87"/>
    <n v="4.3499999999999996"/>
    <n v="1.17"/>
  </r>
  <r>
    <x v="151"/>
    <x v="145"/>
    <x v="150"/>
    <x v="149"/>
    <n v="1344.95"/>
    <n v="44986130"/>
    <n v="22784500000"/>
    <n v="20.86"/>
    <n v="4.3499999999999996"/>
    <n v="1.18"/>
  </r>
  <r>
    <x v="152"/>
    <x v="146"/>
    <x v="151"/>
    <x v="150"/>
    <n v="1328"/>
    <n v="44327298"/>
    <n v="21412200000"/>
    <n v="20.09"/>
    <n v="4.22"/>
    <n v="1.2"/>
  </r>
  <r>
    <x v="153"/>
    <x v="147"/>
    <x v="152"/>
    <x v="151"/>
    <n v="1310.75"/>
    <n v="36412192"/>
    <n v="18016100000"/>
    <n v="19.739999999999998"/>
    <n v="4.1500000000000004"/>
    <n v="1.21"/>
  </r>
  <r>
    <x v="154"/>
    <x v="148"/>
    <x v="153"/>
    <x v="152"/>
    <n v="1317.9"/>
    <n v="43856581"/>
    <n v="17544900000"/>
    <n v="19.850000000000001"/>
    <n v="4.18"/>
    <n v="1.18"/>
  </r>
  <r>
    <x v="155"/>
    <x v="149"/>
    <x v="154"/>
    <x v="153"/>
    <n v="1351.45"/>
    <n v="40974798"/>
    <n v="20176800000"/>
    <n v="20.350000000000001"/>
    <n v="4.28"/>
    <n v="1.1599999999999999"/>
  </r>
  <r>
    <x v="156"/>
    <x v="150"/>
    <x v="155"/>
    <x v="154"/>
    <n v="1341.4"/>
    <n v="53407669"/>
    <n v="20360000000"/>
    <n v="20.2"/>
    <n v="4.25"/>
    <n v="1.17"/>
  </r>
  <r>
    <x v="157"/>
    <x v="151"/>
    <x v="156"/>
    <x v="155"/>
    <n v="1358.05"/>
    <n v="48685807"/>
    <n v="27598300000"/>
    <n v="20.45"/>
    <n v="4.3"/>
    <n v="1.1599999999999999"/>
  </r>
  <r>
    <x v="158"/>
    <x v="152"/>
    <x v="157"/>
    <x v="156"/>
    <n v="1370.25"/>
    <n v="49039737"/>
    <n v="26235800000"/>
    <n v="20.62"/>
    <n v="4.34"/>
    <n v="1.1499999999999999"/>
  </r>
  <r>
    <x v="159"/>
    <x v="153"/>
    <x v="158"/>
    <x v="157"/>
    <n v="1381.2"/>
    <n v="52198971"/>
    <n v="26821600000"/>
    <n v="20.78"/>
    <n v="4.37"/>
    <n v="1.1399999999999999"/>
  </r>
  <r>
    <x v="160"/>
    <x v="154"/>
    <x v="159"/>
    <x v="158"/>
    <n v="1386.05"/>
    <n v="61613888"/>
    <n v="29096600000"/>
    <n v="20.87"/>
    <n v="4.3899999999999997"/>
    <n v="1.1299999999999999"/>
  </r>
  <r>
    <x v="161"/>
    <x v="155"/>
    <x v="160"/>
    <x v="159"/>
    <n v="1386.95"/>
    <n v="44508722"/>
    <n v="24951900000"/>
    <n v="20.89"/>
    <n v="4.4000000000000004"/>
    <n v="1.1299999999999999"/>
  </r>
  <r>
    <x v="162"/>
    <x v="156"/>
    <x v="161"/>
    <x v="160"/>
    <n v="1381.25"/>
    <n v="50255008"/>
    <n v="27378700000"/>
    <n v="20.8"/>
    <n v="4.38"/>
    <n v="1.1399999999999999"/>
  </r>
  <r>
    <x v="163"/>
    <x v="157"/>
    <x v="162"/>
    <x v="161"/>
    <n v="1369.85"/>
    <n v="37279363"/>
    <n v="17620300000"/>
    <n v="20.63"/>
    <n v="4.34"/>
    <n v="1.06"/>
  </r>
  <r>
    <x v="164"/>
    <x v="158"/>
    <x v="163"/>
    <x v="162"/>
    <n v="1367.7"/>
    <n v="38510859"/>
    <n v="19044200000"/>
    <n v="20.58"/>
    <n v="4.33"/>
    <n v="1.06"/>
  </r>
  <r>
    <x v="165"/>
    <x v="159"/>
    <x v="164"/>
    <x v="163"/>
    <n v="1375.95"/>
    <n v="43639136"/>
    <n v="21259900000"/>
    <n v="20.7"/>
    <n v="4.3600000000000003"/>
    <n v="1.08"/>
  </r>
  <r>
    <x v="166"/>
    <x v="160"/>
    <x v="165"/>
    <x v="164"/>
    <n v="1394.1"/>
    <n v="41752795"/>
    <n v="29116700000"/>
    <n v="20.97"/>
    <n v="4.42"/>
    <n v="1.06"/>
  </r>
  <r>
    <x v="167"/>
    <x v="161"/>
    <x v="166"/>
    <x v="165"/>
    <n v="1427.75"/>
    <n v="59118945"/>
    <n v="31667000000"/>
    <n v="21.69"/>
    <n v="4.66"/>
    <n v="1.04"/>
  </r>
  <r>
    <x v="168"/>
    <x v="162"/>
    <x v="167"/>
    <x v="166"/>
    <n v="1428.25"/>
    <n v="46660762"/>
    <n v="22601400000"/>
    <n v="21.7"/>
    <n v="4.66"/>
    <n v="1.04"/>
  </r>
  <r>
    <x v="169"/>
    <x v="163"/>
    <x v="168"/>
    <x v="167"/>
    <n v="1435.35"/>
    <n v="55564667"/>
    <n v="25005000000"/>
    <n v="21.81"/>
    <n v="4.6900000000000004"/>
    <n v="1.1200000000000001"/>
  </r>
  <r>
    <x v="170"/>
    <x v="164"/>
    <x v="169"/>
    <x v="168"/>
    <n v="1439.75"/>
    <n v="50581945"/>
    <n v="24386400000"/>
    <n v="21.88"/>
    <n v="4.7"/>
    <n v="1.1100000000000001"/>
  </r>
  <r>
    <x v="171"/>
    <x v="165"/>
    <x v="170"/>
    <x v="169"/>
    <n v="1450.05"/>
    <n v="48947780"/>
    <n v="28959300000"/>
    <n v="22.03"/>
    <n v="4.7300000000000004"/>
    <n v="1.1100000000000001"/>
  </r>
  <r>
    <x v="172"/>
    <x v="166"/>
    <x v="171"/>
    <x v="119"/>
    <n v="1456.35"/>
    <n v="48899129"/>
    <n v="28134600000"/>
    <n v="22.13"/>
    <n v="4.75"/>
    <n v="1.1000000000000001"/>
  </r>
  <r>
    <x v="173"/>
    <x v="167"/>
    <x v="172"/>
    <x v="170"/>
    <n v="1467.65"/>
    <n v="44769146"/>
    <n v="25775400000"/>
    <n v="22.3"/>
    <n v="4.79"/>
    <n v="1.0900000000000001"/>
  </r>
  <r>
    <x v="174"/>
    <x v="168"/>
    <x v="173"/>
    <x v="171"/>
    <n v="1456.15"/>
    <n v="40899886"/>
    <n v="24696000000"/>
    <n v="22.13"/>
    <n v="4.75"/>
    <n v="1.1000000000000001"/>
  </r>
  <r>
    <x v="175"/>
    <x v="169"/>
    <x v="174"/>
    <x v="172"/>
    <n v="1445.3"/>
    <n v="48935189"/>
    <n v="30293200000"/>
    <n v="21.96"/>
    <n v="4.72"/>
    <n v="1.1100000000000001"/>
  </r>
  <r>
    <x v="176"/>
    <x v="170"/>
    <x v="175"/>
    <x v="173"/>
    <n v="1417.2"/>
    <n v="48417567"/>
    <n v="27547900000"/>
    <n v="21.53"/>
    <n v="4.63"/>
    <n v="1.1299999999999999"/>
  </r>
  <r>
    <x v="177"/>
    <x v="73"/>
    <x v="176"/>
    <x v="174"/>
    <n v="1354.35"/>
    <n v="44613980"/>
    <n v="23700400000"/>
    <n v="20.58"/>
    <n v="4.42"/>
    <n v="1.18"/>
  </r>
  <r>
    <x v="178"/>
    <x v="171"/>
    <x v="177"/>
    <x v="175"/>
    <n v="1317"/>
    <n v="61402728"/>
    <n v="27438900000"/>
    <n v="20.010000000000002"/>
    <n v="4.3"/>
    <n v="1.22"/>
  </r>
  <r>
    <x v="179"/>
    <x v="172"/>
    <x v="178"/>
    <x v="176"/>
    <n v="1342.9"/>
    <n v="42014443"/>
    <n v="18577500000"/>
    <n v="20.399999999999999"/>
    <n v="4.38"/>
    <n v="1.2"/>
  </r>
  <r>
    <x v="180"/>
    <x v="173"/>
    <x v="179"/>
    <x v="177"/>
    <n v="1329.85"/>
    <n v="37264457"/>
    <n v="16013300000"/>
    <n v="20.21"/>
    <n v="4.34"/>
    <n v="1.21"/>
  </r>
  <r>
    <x v="181"/>
    <x v="174"/>
    <x v="180"/>
    <x v="178"/>
    <n v="1266.45"/>
    <n v="53881081"/>
    <n v="24650400000"/>
    <n v="19.239999999999998"/>
    <n v="4.13"/>
    <n v="1.27"/>
  </r>
  <r>
    <x v="182"/>
    <x v="175"/>
    <x v="181"/>
    <x v="179"/>
    <n v="1292.55"/>
    <n v="42390608"/>
    <n v="19990400000"/>
    <n v="19.64"/>
    <n v="4.22"/>
    <n v="1.24"/>
  </r>
  <r>
    <x v="183"/>
    <x v="176"/>
    <x v="182"/>
    <x v="180"/>
    <n v="1267.9000000000001"/>
    <n v="46208596"/>
    <n v="19085000000"/>
    <n v="19.260000000000002"/>
    <n v="4.1399999999999997"/>
    <n v="1.26"/>
  </r>
  <r>
    <x v="184"/>
    <x v="177"/>
    <x v="183"/>
    <x v="181"/>
    <n v="1292.55"/>
    <n v="49801255"/>
    <n v="21274700000"/>
    <n v="19.64"/>
    <n v="4.22"/>
    <n v="1.24"/>
  </r>
  <r>
    <x v="185"/>
    <x v="178"/>
    <x v="184"/>
    <x v="182"/>
    <n v="1266.4000000000001"/>
    <n v="60964211"/>
    <n v="25288700000"/>
    <n v="19.239999999999998"/>
    <n v="4.13"/>
    <n v="1.26"/>
  </r>
  <r>
    <x v="186"/>
    <x v="179"/>
    <x v="185"/>
    <x v="183"/>
    <n v="1271.6500000000001"/>
    <n v="49222289"/>
    <n v="20242900000"/>
    <n v="19.32"/>
    <n v="4.1500000000000004"/>
    <n v="1.26"/>
  </r>
  <r>
    <x v="187"/>
    <x v="180"/>
    <x v="186"/>
    <x v="184"/>
    <n v="1282"/>
    <n v="53465691"/>
    <n v="20109600000"/>
    <n v="19.48"/>
    <n v="4.1900000000000004"/>
    <n v="1.25"/>
  </r>
  <r>
    <x v="188"/>
    <x v="181"/>
    <x v="187"/>
    <x v="185"/>
    <n v="1297.8"/>
    <n v="42233464"/>
    <n v="18946700000"/>
    <n v="19.72"/>
    <n v="4.24"/>
    <n v="1.23"/>
  </r>
  <r>
    <x v="189"/>
    <x v="182"/>
    <x v="188"/>
    <x v="186"/>
    <n v="1284.75"/>
    <n v="46464764"/>
    <n v="21067400000"/>
    <n v="19.52"/>
    <n v="4.1900000000000004"/>
    <n v="1.25"/>
  </r>
  <r>
    <x v="190"/>
    <x v="183"/>
    <x v="189"/>
    <x v="187"/>
    <n v="1285"/>
    <n v="51772489"/>
    <n v="25549300000"/>
    <n v="19.52"/>
    <n v="4.2"/>
    <n v="1.25"/>
  </r>
  <r>
    <x v="191"/>
    <x v="184"/>
    <x v="190"/>
    <x v="188"/>
    <n v="1267.3"/>
    <n v="35059618"/>
    <n v="15489500000"/>
    <n v="19.260000000000002"/>
    <n v="4.1399999999999997"/>
    <n v="1.26"/>
  </r>
  <r>
    <x v="192"/>
    <x v="185"/>
    <x v="191"/>
    <x v="189"/>
    <n v="1238.95"/>
    <n v="48897412"/>
    <n v="22567300000"/>
    <n v="18.829999999999998"/>
    <n v="4.04"/>
    <n v="1.29"/>
  </r>
  <r>
    <x v="193"/>
    <x v="186"/>
    <x v="192"/>
    <x v="190"/>
    <n v="1201.9000000000001"/>
    <n v="50473747"/>
    <n v="24994700000"/>
    <n v="18.260000000000002"/>
    <n v="3.92"/>
    <n v="1.33"/>
  </r>
  <r>
    <x v="194"/>
    <x v="187"/>
    <x v="193"/>
    <x v="191"/>
    <n v="1206.25"/>
    <n v="58853946"/>
    <n v="27981300000"/>
    <n v="18.329999999999998"/>
    <n v="3.94"/>
    <n v="1.33"/>
  </r>
  <r>
    <x v="195"/>
    <x v="188"/>
    <x v="194"/>
    <x v="192"/>
    <n v="1176.75"/>
    <n v="55251611"/>
    <n v="24071700000"/>
    <n v="18.010000000000002"/>
    <n v="3.83"/>
    <n v="1.36"/>
  </r>
  <r>
    <x v="196"/>
    <x v="189"/>
    <x v="195"/>
    <x v="193"/>
    <n v="1175.45"/>
    <n v="55531115"/>
    <n v="24164300000"/>
    <n v="17.78"/>
    <n v="3.83"/>
    <n v="1.36"/>
  </r>
  <r>
    <x v="197"/>
    <x v="190"/>
    <x v="196"/>
    <x v="194"/>
    <n v="1158.05"/>
    <n v="60519154"/>
    <n v="25308900000"/>
    <n v="17.510000000000002"/>
    <n v="3.77"/>
    <n v="1.38"/>
  </r>
  <r>
    <x v="198"/>
    <x v="191"/>
    <x v="197"/>
    <x v="195"/>
    <n v="1136"/>
    <n v="46516140"/>
    <n v="18757900000"/>
    <n v="17.18"/>
    <n v="3.7"/>
    <n v="1.41"/>
  </r>
  <r>
    <x v="199"/>
    <x v="192"/>
    <x v="198"/>
    <x v="196"/>
    <n v="1166.1500000000001"/>
    <n v="67023099"/>
    <n v="25652900000"/>
    <n v="17.64"/>
    <n v="3.8"/>
    <n v="1.37"/>
  </r>
  <r>
    <x v="200"/>
    <x v="193"/>
    <x v="199"/>
    <x v="197"/>
    <n v="1172"/>
    <n v="67674507"/>
    <n v="29069600000"/>
    <n v="17.72"/>
    <n v="3.82"/>
    <n v="1.37"/>
  </r>
  <r>
    <x v="201"/>
    <x v="194"/>
    <x v="200"/>
    <x v="198"/>
    <n v="1143.95"/>
    <n v="48683559"/>
    <n v="20184600000"/>
    <n v="17.3"/>
    <n v="3.73"/>
    <n v="1.4"/>
  </r>
  <r>
    <x v="202"/>
    <x v="195"/>
    <x v="201"/>
    <x v="199"/>
    <n v="1152.45"/>
    <n v="48203039"/>
    <n v="19195000000"/>
    <n v="17.43"/>
    <n v="3.75"/>
    <n v="1.39"/>
  </r>
  <r>
    <x v="203"/>
    <x v="196"/>
    <x v="202"/>
    <x v="200"/>
    <n v="1183.9000000000001"/>
    <n v="61460048"/>
    <n v="22999600000"/>
    <n v="17.899999999999999"/>
    <n v="3.86"/>
    <n v="1.36"/>
  </r>
  <r>
    <x v="204"/>
    <x v="197"/>
    <x v="203"/>
    <x v="201"/>
    <n v="1186.3"/>
    <n v="14447058"/>
    <n v="5116600000"/>
    <n v="17.940000000000001"/>
    <n v="3.86"/>
    <n v="1.36"/>
  </r>
  <r>
    <x v="205"/>
    <x v="198"/>
    <x v="204"/>
    <x v="202"/>
    <n v="1178.7"/>
    <n v="42726133"/>
    <n v="15885800000"/>
    <n v="17.829999999999998"/>
    <n v="3.84"/>
    <n v="1.36"/>
  </r>
  <r>
    <x v="206"/>
    <x v="199"/>
    <x v="205"/>
    <x v="203"/>
    <n v="1167.1500000000001"/>
    <n v="38382435"/>
    <n v="13133000000"/>
    <n v="17.649999999999999"/>
    <n v="3.8"/>
    <n v="1.37"/>
  </r>
  <r>
    <x v="207"/>
    <x v="200"/>
    <x v="206"/>
    <x v="204"/>
    <n v="1172.75"/>
    <n v="46347670"/>
    <n v="15545400000"/>
    <n v="17.739999999999998"/>
    <n v="3.82"/>
    <n v="1.37"/>
  </r>
  <r>
    <x v="208"/>
    <x v="201"/>
    <x v="207"/>
    <x v="205"/>
    <n v="1200.8"/>
    <n v="57074022"/>
    <n v="19158300000"/>
    <n v="18.16"/>
    <n v="3.91"/>
    <n v="1.34"/>
  </r>
  <r>
    <x v="209"/>
    <x v="202"/>
    <x v="208"/>
    <x v="206"/>
    <n v="1224.8499999999999"/>
    <n v="67708490"/>
    <n v="23646800000"/>
    <n v="18.52"/>
    <n v="3.99"/>
    <n v="1.31"/>
  </r>
  <r>
    <x v="210"/>
    <x v="203"/>
    <x v="209"/>
    <x v="207"/>
    <n v="1242.05"/>
    <n v="76271033"/>
    <n v="26521400000"/>
    <n v="18.78"/>
    <n v="4.04"/>
    <n v="1.29"/>
  </r>
  <r>
    <x v="211"/>
    <x v="204"/>
    <x v="210"/>
    <x v="208"/>
    <n v="1240.25"/>
    <n v="71321989"/>
    <n v="24546500000"/>
    <n v="18.760000000000002"/>
    <n v="4.04"/>
    <n v="1.27"/>
  </r>
  <r>
    <x v="212"/>
    <x v="205"/>
    <x v="211"/>
    <x v="209"/>
    <n v="1246.75"/>
    <n v="52944920"/>
    <n v="20270900000"/>
    <n v="18.850000000000001"/>
    <n v="4.0599999999999996"/>
    <n v="1.27"/>
  </r>
  <r>
    <x v="213"/>
    <x v="206"/>
    <x v="212"/>
    <x v="210"/>
    <n v="1266.8"/>
    <n v="75236288"/>
    <n v="29924400000"/>
    <n v="19.170000000000002"/>
    <n v="4.13"/>
    <n v="1.25"/>
  </r>
  <r>
    <x v="214"/>
    <x v="207"/>
    <x v="213"/>
    <x v="211"/>
    <n v="1269.95"/>
    <n v="61831113"/>
    <n v="19869100000"/>
    <n v="19.21"/>
    <n v="4.1399999999999997"/>
    <n v="1.25"/>
  </r>
  <r>
    <x v="215"/>
    <x v="208"/>
    <x v="214"/>
    <x v="212"/>
    <n v="1239.55"/>
    <n v="62554227"/>
    <n v="20524800000"/>
    <n v="18.75"/>
    <n v="4.04"/>
    <n v="1.28"/>
  </r>
  <r>
    <x v="216"/>
    <x v="209"/>
    <x v="215"/>
    <x v="213"/>
    <n v="1208.05"/>
    <n v="56910304"/>
    <n v="18994500000"/>
    <n v="18.28"/>
    <n v="3.94"/>
    <n v="1.31"/>
  </r>
  <r>
    <x v="217"/>
    <x v="210"/>
    <x v="216"/>
    <x v="214"/>
    <n v="1242.8499999999999"/>
    <n v="71325452"/>
    <n v="22813300000"/>
    <n v="18.8"/>
    <n v="4.05"/>
    <n v="1.27"/>
  </r>
  <r>
    <x v="218"/>
    <x v="211"/>
    <x v="217"/>
    <x v="215"/>
    <n v="1247.05"/>
    <n v="71820640"/>
    <n v="22938100000"/>
    <n v="18.87"/>
    <n v="4.07"/>
    <n v="1.27"/>
  </r>
  <r>
    <x v="219"/>
    <x v="212"/>
    <x v="218"/>
    <x v="216"/>
    <n v="1233.25"/>
    <n v="62682250"/>
    <n v="18597800000"/>
    <n v="18.66"/>
    <n v="4.0199999999999996"/>
    <n v="1.29"/>
  </r>
  <r>
    <x v="220"/>
    <x v="213"/>
    <x v="219"/>
    <x v="217"/>
    <n v="1236"/>
    <n v="56343239"/>
    <n v="19938400000"/>
    <n v="18.7"/>
    <n v="4.03"/>
    <n v="1.28"/>
  </r>
  <r>
    <x v="221"/>
    <x v="214"/>
    <x v="220"/>
    <x v="218"/>
    <n v="1237.5999999999999"/>
    <n v="53530821"/>
    <n v="16595500000"/>
    <n v="18.72"/>
    <n v="4.03"/>
    <n v="1.28"/>
  </r>
  <r>
    <x v="222"/>
    <x v="215"/>
    <x v="221"/>
    <x v="219"/>
    <n v="1235"/>
    <n v="54134113"/>
    <n v="18188900000"/>
    <n v="18.68"/>
    <n v="4.03"/>
    <n v="1.28"/>
  </r>
  <r>
    <x v="223"/>
    <x v="216"/>
    <x v="222"/>
    <x v="220"/>
    <n v="1222.3499999999999"/>
    <n v="56320308"/>
    <n v="22081600000"/>
    <n v="18.489999999999998"/>
    <n v="3.98"/>
    <n v="1.3"/>
  </r>
  <r>
    <x v="224"/>
    <x v="217"/>
    <x v="223"/>
    <x v="221"/>
    <n v="1216"/>
    <n v="60184640"/>
    <n v="18009400000"/>
    <n v="18.399999999999999"/>
    <n v="3.96"/>
    <n v="1.31"/>
  </r>
  <r>
    <x v="225"/>
    <x v="218"/>
    <x v="224"/>
    <x v="222"/>
    <n v="1225.2"/>
    <n v="69640031"/>
    <n v="20842000000"/>
    <n v="18.54"/>
    <n v="3.99"/>
    <n v="1.3"/>
  </r>
  <r>
    <x v="226"/>
    <x v="219"/>
    <x v="225"/>
    <x v="223"/>
    <n v="1252.9000000000001"/>
    <n v="67007159"/>
    <n v="20707900000"/>
    <n v="18.96"/>
    <n v="4.08"/>
    <n v="1.27"/>
  </r>
  <r>
    <x v="227"/>
    <x v="220"/>
    <x v="226"/>
    <x v="224"/>
    <n v="1272.75"/>
    <n v="81848549"/>
    <n v="23759200000"/>
    <n v="19.260000000000002"/>
    <n v="4.1500000000000004"/>
    <n v="1.25"/>
  </r>
  <r>
    <x v="228"/>
    <x v="221"/>
    <x v="227"/>
    <x v="225"/>
    <n v="1264.75"/>
    <n v="83440444"/>
    <n v="24299100000"/>
    <n v="19.170000000000002"/>
    <n v="4.13"/>
    <n v="1.25"/>
  </r>
  <r>
    <x v="229"/>
    <x v="222"/>
    <x v="228"/>
    <x v="226"/>
    <n v="1268.1500000000001"/>
    <n v="75246754"/>
    <n v="23614100000"/>
    <n v="19.22"/>
    <n v="4.1399999999999997"/>
    <n v="1.25"/>
  </r>
  <r>
    <x v="230"/>
    <x v="223"/>
    <x v="229"/>
    <x v="227"/>
    <n v="1276.2"/>
    <n v="93875047"/>
    <n v="30919900000"/>
    <n v="19.34"/>
    <n v="4.17"/>
    <n v="1.24"/>
  </r>
  <r>
    <x v="231"/>
    <x v="224"/>
    <x v="230"/>
    <x v="228"/>
    <n v="1275.5999999999999"/>
    <n v="68385969"/>
    <n v="20880100000"/>
    <n v="19.34"/>
    <n v="4.17"/>
    <n v="1.24"/>
  </r>
  <r>
    <x v="232"/>
    <x v="225"/>
    <x v="231"/>
    <x v="229"/>
    <n v="1284.6500000000001"/>
    <n v="66897728"/>
    <n v="22569100000"/>
    <n v="19.47"/>
    <n v="4.2"/>
    <n v="1.23"/>
  </r>
  <r>
    <x v="233"/>
    <x v="226"/>
    <x v="232"/>
    <x v="230"/>
    <n v="1298.55"/>
    <n v="82720927"/>
    <n v="27803000000"/>
    <n v="19.68"/>
    <n v="4.24"/>
    <n v="1.22"/>
  </r>
  <r>
    <x v="234"/>
    <x v="227"/>
    <x v="233"/>
    <x v="231"/>
    <n v="1302.5"/>
    <n v="86887597"/>
    <n v="24642500000"/>
    <n v="19.739999999999998"/>
    <n v="4.25"/>
    <n v="1.22"/>
  </r>
  <r>
    <x v="235"/>
    <x v="228"/>
    <x v="234"/>
    <x v="232"/>
    <n v="1313.7"/>
    <n v="92770801"/>
    <n v="28634400000"/>
    <n v="19.91"/>
    <n v="4.29"/>
    <n v="1.21"/>
  </r>
  <r>
    <x v="236"/>
    <x v="229"/>
    <x v="235"/>
    <x v="233"/>
    <n v="1332.15"/>
    <n v="77519863"/>
    <n v="25860100000"/>
    <n v="20.190000000000001"/>
    <n v="4.3499999999999996"/>
    <n v="1.19"/>
  </r>
  <r>
    <x v="237"/>
    <x v="230"/>
    <x v="236"/>
    <x v="234"/>
    <n v="1333.35"/>
    <n v="78396433"/>
    <n v="28067900000"/>
    <n v="20.21"/>
    <n v="4.3600000000000003"/>
    <n v="1.19"/>
  </r>
  <r>
    <x v="238"/>
    <x v="231"/>
    <x v="237"/>
    <x v="235"/>
    <n v="1354.3"/>
    <n v="81303722"/>
    <n v="30245200000"/>
    <n v="20.54"/>
    <n v="4.43"/>
    <n v="1.17"/>
  </r>
  <r>
    <x v="239"/>
    <x v="232"/>
    <x v="238"/>
    <x v="236"/>
    <n v="1349.35"/>
    <n v="107922822"/>
    <n v="33412900000"/>
    <n v="20.47"/>
    <n v="4.41"/>
    <n v="1.18"/>
  </r>
  <r>
    <x v="240"/>
    <x v="233"/>
    <x v="239"/>
    <x v="237"/>
    <n v="1312.6"/>
    <n v="106556294"/>
    <n v="37409500000"/>
    <n v="19.91"/>
    <n v="4.29"/>
    <n v="1.21"/>
  </r>
  <r>
    <x v="241"/>
    <x v="234"/>
    <x v="240"/>
    <x v="238"/>
    <n v="1317.6"/>
    <n v="71852888"/>
    <n v="24775600000"/>
    <n v="19.98"/>
    <n v="4.3099999999999996"/>
    <n v="1.19"/>
  </r>
  <r>
    <x v="242"/>
    <x v="235"/>
    <x v="241"/>
    <x v="239"/>
    <n v="1310.5"/>
    <n v="79675399"/>
    <n v="25793000000"/>
    <n v="19.88"/>
    <n v="4.28"/>
    <n v="1.2"/>
  </r>
  <r>
    <x v="243"/>
    <x v="236"/>
    <x v="242"/>
    <x v="240"/>
    <n v="1295.25"/>
    <n v="64915151"/>
    <n v="24784300000"/>
    <n v="19.68"/>
    <n v="4.24"/>
    <n v="1.21"/>
  </r>
  <r>
    <x v="244"/>
    <x v="237"/>
    <x v="243"/>
    <x v="241"/>
    <n v="1277.4000000000001"/>
    <n v="81444699"/>
    <n v="28797900000"/>
    <n v="19.41"/>
    <n v="4.18"/>
    <n v="1.23"/>
  </r>
  <r>
    <x v="245"/>
    <x v="238"/>
    <x v="244"/>
    <x v="242"/>
    <n v="1242"/>
    <n v="89709314"/>
    <n v="32119500000"/>
    <n v="18.87"/>
    <n v="4.07"/>
    <n v="1.26"/>
  </r>
  <r>
    <x v="246"/>
    <x v="239"/>
    <x v="245"/>
    <x v="243"/>
    <n v="1212"/>
    <n v="71777831"/>
    <n v="25711900000"/>
    <n v="18.420000000000002"/>
    <n v="3.97"/>
    <n v="1.29"/>
  </r>
  <r>
    <x v="247"/>
    <x v="240"/>
    <x v="246"/>
    <x v="244"/>
    <n v="1228.3"/>
    <n v="59260399"/>
    <n v="23419200000"/>
    <n v="18.670000000000002"/>
    <n v="4.0199999999999996"/>
    <n v="1.27"/>
  </r>
  <r>
    <x v="248"/>
    <x v="241"/>
    <x v="247"/>
    <x v="245"/>
    <n v="1248.95"/>
    <n v="61894808"/>
    <n v="21782500000"/>
    <n v="18.98"/>
    <n v="4.09"/>
    <n v="1.25"/>
  </r>
  <r>
    <x v="249"/>
    <x v="242"/>
    <x v="248"/>
    <x v="246"/>
    <n v="1263.55"/>
    <n v="68269636"/>
    <n v="25829000000"/>
    <n v="19.2"/>
    <n v="4.1399999999999997"/>
    <n v="1.24"/>
  </r>
  <r>
    <x v="250"/>
    <x v="243"/>
    <x v="249"/>
    <x v="247"/>
    <n v="1254.3"/>
    <n v="60533274"/>
    <n v="20540400000"/>
    <n v="19.059999999999999"/>
    <n v="4.1100000000000003"/>
    <n v="1.25"/>
  </r>
  <r>
    <x v="251"/>
    <x v="244"/>
    <x v="250"/>
    <x v="248"/>
    <n v="1271.8"/>
    <n v="72271588"/>
    <n v="23963100000"/>
    <n v="19.329999999999998"/>
    <n v="4.16"/>
    <n v="1.23"/>
  </r>
  <r>
    <x v="252"/>
    <x v="245"/>
    <x v="251"/>
    <x v="249"/>
    <n v="1291.25"/>
    <n v="99079153"/>
    <n v="30654600000"/>
    <n v="19.62"/>
    <n v="4.2300000000000004"/>
    <n v="1.22"/>
  </r>
  <r>
    <x v="253"/>
    <x v="246"/>
    <x v="252"/>
    <x v="140"/>
    <n v="1307.6500000000001"/>
    <n v="106441914"/>
    <n v="34839700000"/>
    <n v="19.87"/>
    <n v="4.28"/>
    <n v="1.2"/>
  </r>
  <r>
    <x v="254"/>
    <x v="247"/>
    <x v="253"/>
    <x v="250"/>
    <n v="1327.25"/>
    <n v="98830568"/>
    <n v="36390400000"/>
    <n v="20.170000000000002"/>
    <n v="4.3499999999999996"/>
    <n v="1.18"/>
  </r>
  <r>
    <x v="255"/>
    <x v="248"/>
    <x v="254"/>
    <x v="251"/>
    <n v="1309.25"/>
    <n v="96096878"/>
    <n v="36511500000"/>
    <n v="19.899999999999999"/>
    <n v="4.29"/>
    <n v="1.2"/>
  </r>
  <r>
    <x v="256"/>
    <x v="249"/>
    <x v="255"/>
    <x v="252"/>
    <n v="1311.65"/>
    <n v="90810817"/>
    <n v="33516000000"/>
    <n v="19.93"/>
    <n v="4.3"/>
    <n v="1.2"/>
  </r>
  <r>
    <x v="257"/>
    <x v="250"/>
    <x v="256"/>
    <x v="253"/>
    <n v="1287.3"/>
    <n v="81319087"/>
    <n v="32419900000"/>
    <n v="19.559999999999999"/>
    <n v="4.22"/>
    <n v="1.22"/>
  </r>
  <r>
    <x v="258"/>
    <x v="251"/>
    <x v="257"/>
    <x v="254"/>
    <n v="1280.4000000000001"/>
    <n v="83103723"/>
    <n v="28684700000"/>
    <n v="19.46"/>
    <n v="4.1900000000000004"/>
    <n v="1.23"/>
  </r>
  <r>
    <x v="259"/>
    <x v="252"/>
    <x v="258"/>
    <x v="255"/>
    <n v="1286.75"/>
    <n v="82041684"/>
    <n v="31751400000"/>
    <n v="19.55"/>
    <n v="4.21"/>
    <n v="1.22"/>
  </r>
  <r>
    <x v="260"/>
    <x v="253"/>
    <x v="259"/>
    <x v="256"/>
    <n v="1286.75"/>
    <n v="73889684"/>
    <n v="29873400000"/>
    <n v="20.85"/>
    <n v="4.33"/>
    <n v="1.22"/>
  </r>
  <r>
    <x v="261"/>
    <x v="254"/>
    <x v="260"/>
    <x v="257"/>
    <n v="1293.05"/>
    <n v="78828339"/>
    <n v="24463200000"/>
    <n v="20.95"/>
    <n v="4.3499999999999996"/>
    <n v="1.21"/>
  </r>
  <r>
    <x v="262"/>
    <x v="255"/>
    <x v="261"/>
    <x v="175"/>
    <n v="1297.9000000000001"/>
    <n v="72314744"/>
    <n v="25054800000"/>
    <n v="21.03"/>
    <n v="4.3600000000000003"/>
    <n v="1.21"/>
  </r>
  <r>
    <x v="263"/>
    <x v="256"/>
    <x v="262"/>
    <x v="258"/>
    <n v="1305.95"/>
    <n v="80942229"/>
    <n v="28773200000"/>
    <n v="21.16"/>
    <n v="4.3899999999999997"/>
    <n v="1.2"/>
  </r>
  <r>
    <x v="264"/>
    <x v="257"/>
    <x v="235"/>
    <x v="259"/>
    <n v="1329.1"/>
    <n v="107078787"/>
    <n v="38848800000"/>
    <n v="21.53"/>
    <n v="4.47"/>
    <n v="1.18"/>
  </r>
  <r>
    <x v="265"/>
    <x v="258"/>
    <x v="263"/>
    <x v="260"/>
    <n v="1348"/>
    <n v="99483653"/>
    <n v="34317500000"/>
    <n v="21.84"/>
    <n v="4.53"/>
    <n v="1.17"/>
  </r>
  <r>
    <x v="266"/>
    <x v="259"/>
    <x v="264"/>
    <x v="261"/>
    <n v="1355.2"/>
    <n v="98006531"/>
    <n v="31945300000"/>
    <n v="21.96"/>
    <n v="4.5599999999999996"/>
    <n v="1.1599999999999999"/>
  </r>
  <r>
    <x v="267"/>
    <x v="97"/>
    <x v="265"/>
    <x v="100"/>
    <n v="1365.95"/>
    <n v="114566115"/>
    <n v="35396900000"/>
    <n v="22.13"/>
    <n v="4.59"/>
    <n v="1.1499999999999999"/>
  </r>
  <r>
    <x v="268"/>
    <x v="260"/>
    <x v="266"/>
    <x v="262"/>
    <n v="1370.1"/>
    <n v="108877172"/>
    <n v="31442800000"/>
    <n v="22.2"/>
    <n v="4.6100000000000003"/>
    <n v="1.1499999999999999"/>
  </r>
  <r>
    <x v="269"/>
    <x v="261"/>
    <x v="267"/>
    <x v="263"/>
    <n v="1342.05"/>
    <n v="87201969"/>
    <n v="25582900000"/>
    <n v="21.74"/>
    <n v="4.51"/>
    <n v="1.17"/>
  </r>
  <r>
    <x v="270"/>
    <x v="262"/>
    <x v="268"/>
    <x v="264"/>
    <n v="1379.7"/>
    <n v="96518544"/>
    <n v="30913800000"/>
    <n v="22.35"/>
    <n v="4.6399999999999997"/>
    <n v="1.1399999999999999"/>
  </r>
  <r>
    <x v="271"/>
    <x v="263"/>
    <x v="269"/>
    <x v="265"/>
    <n v="1371.7"/>
    <n v="100053358"/>
    <n v="31468700000"/>
    <n v="22.22"/>
    <n v="4.6100000000000003"/>
    <n v="1.1499999999999999"/>
  </r>
  <r>
    <x v="272"/>
    <x v="264"/>
    <x v="270"/>
    <x v="266"/>
    <n v="1359.15"/>
    <n v="111146242"/>
    <n v="34619600000"/>
    <n v="22.02"/>
    <n v="4.57"/>
    <n v="1.1599999999999999"/>
  </r>
  <r>
    <x v="273"/>
    <x v="84"/>
    <x v="271"/>
    <x v="267"/>
    <n v="1378.85"/>
    <n v="116258775"/>
    <n v="36946100000"/>
    <n v="22.34"/>
    <n v="4.6399999999999997"/>
    <n v="1.1399999999999999"/>
  </r>
  <r>
    <x v="274"/>
    <x v="265"/>
    <x v="272"/>
    <x v="268"/>
    <n v="1382.6"/>
    <n v="99313910"/>
    <n v="28613200000"/>
    <n v="22.4"/>
    <n v="4.6500000000000004"/>
    <n v="1.1399999999999999"/>
  </r>
  <r>
    <x v="275"/>
    <x v="266"/>
    <x v="273"/>
    <x v="269"/>
    <n v="1387.1"/>
    <n v="87855379"/>
    <n v="24815700000"/>
    <n v="22.47"/>
    <n v="4.66"/>
    <n v="1.1299999999999999"/>
  </r>
  <r>
    <x v="276"/>
    <x v="267"/>
    <x v="274"/>
    <x v="270"/>
    <n v="1370.8"/>
    <n v="113028665"/>
    <n v="33149600000"/>
    <n v="22.22"/>
    <n v="4.6100000000000003"/>
    <n v="1.1499999999999999"/>
  </r>
  <r>
    <x v="277"/>
    <x v="268"/>
    <x v="275"/>
    <x v="271"/>
    <n v="1395.5"/>
    <n v="112780156"/>
    <n v="33378100000"/>
    <n v="22.62"/>
    <n v="4.6900000000000004"/>
    <n v="1.1299999999999999"/>
  </r>
  <r>
    <x v="278"/>
    <x v="269"/>
    <x v="276"/>
    <x v="272"/>
    <n v="1405.7"/>
    <n v="145053047"/>
    <n v="40358200000"/>
    <n v="22.78"/>
    <n v="4.7300000000000004"/>
    <n v="1.1200000000000001"/>
  </r>
  <r>
    <x v="279"/>
    <x v="72"/>
    <x v="277"/>
    <x v="273"/>
    <n v="1402.2"/>
    <n v="93541589"/>
    <n v="26339200000"/>
    <n v="22.73"/>
    <n v="4.71"/>
    <n v="1.08"/>
  </r>
  <r>
    <x v="280"/>
    <x v="270"/>
    <x v="278"/>
    <x v="274"/>
    <n v="1391.2"/>
    <n v="101737939"/>
    <n v="29345000000"/>
    <n v="22.55"/>
    <n v="4.68"/>
    <n v="1.0900000000000001"/>
  </r>
  <r>
    <x v="281"/>
    <x v="271"/>
    <x v="279"/>
    <x v="275"/>
    <n v="1393.35"/>
    <n v="82940179"/>
    <n v="23507700000"/>
    <n v="20.89"/>
    <n v="4.54"/>
    <n v="1.0900000000000001"/>
  </r>
  <r>
    <x v="282"/>
    <x v="272"/>
    <x v="280"/>
    <x v="276"/>
    <n v="1416.7"/>
    <n v="104604788"/>
    <n v="32322000000"/>
    <n v="21.24"/>
    <n v="4.6100000000000003"/>
    <n v="1.07"/>
  </r>
  <r>
    <x v="283"/>
    <x v="273"/>
    <x v="281"/>
    <x v="277"/>
    <n v="1381.35"/>
    <n v="113023358"/>
    <n v="34472600000"/>
    <n v="20.71"/>
    <n v="4.5"/>
    <n v="1.0900000000000001"/>
  </r>
  <r>
    <x v="284"/>
    <x v="274"/>
    <x v="282"/>
    <x v="278"/>
    <n v="1384.8"/>
    <n v="78672846"/>
    <n v="24245800000"/>
    <n v="20.76"/>
    <n v="4.51"/>
    <n v="1.0900000000000001"/>
  </r>
  <r>
    <x v="285"/>
    <x v="275"/>
    <x v="283"/>
    <x v="279"/>
    <n v="1383.85"/>
    <n v="100052290"/>
    <n v="27510100000"/>
    <n v="20.73"/>
    <n v="4.51"/>
    <n v="1.0900000000000001"/>
  </r>
  <r>
    <x v="286"/>
    <x v="276"/>
    <x v="284"/>
    <x v="280"/>
    <n v="1370.1"/>
    <n v="101078364"/>
    <n v="34072700000"/>
    <n v="20.52"/>
    <n v="4.46"/>
    <n v="1.1000000000000001"/>
  </r>
  <r>
    <x v="287"/>
    <x v="277"/>
    <x v="285"/>
    <x v="281"/>
    <n v="1355.1"/>
    <n v="100049959"/>
    <n v="33162000000"/>
    <n v="20.3"/>
    <n v="4.41"/>
    <n v="1.1200000000000001"/>
  </r>
  <r>
    <x v="288"/>
    <x v="278"/>
    <x v="286"/>
    <x v="282"/>
    <n v="1320.45"/>
    <n v="109210345"/>
    <n v="31578900000"/>
    <n v="19.78"/>
    <n v="4.3"/>
    <n v="1.1499999999999999"/>
  </r>
  <r>
    <x v="289"/>
    <x v="279"/>
    <x v="287"/>
    <x v="283"/>
    <n v="1312.4"/>
    <n v="86950781"/>
    <n v="25021200000"/>
    <n v="19.66"/>
    <n v="4.28"/>
    <n v="1.1499999999999999"/>
  </r>
  <r>
    <x v="290"/>
    <x v="280"/>
    <x v="288"/>
    <x v="284"/>
    <n v="1295.55"/>
    <n v="106024966"/>
    <n v="30484600000"/>
    <n v="19.41"/>
    <n v="4.22"/>
    <n v="1.17"/>
  </r>
  <r>
    <x v="291"/>
    <x v="281"/>
    <x v="289"/>
    <x v="285"/>
    <n v="1351.4"/>
    <n v="150441998"/>
    <n v="46158700000"/>
    <n v="20.239999999999998"/>
    <n v="4.4000000000000004"/>
    <n v="1.1200000000000001"/>
  </r>
  <r>
    <x v="292"/>
    <x v="282"/>
    <x v="290"/>
    <x v="286"/>
    <n v="1358.05"/>
    <n v="136400622"/>
    <n v="43320200000"/>
    <n v="20.34"/>
    <n v="4.42"/>
    <n v="1.1100000000000001"/>
  </r>
  <r>
    <x v="293"/>
    <x v="283"/>
    <x v="291"/>
    <x v="287"/>
    <n v="1306.3499999999999"/>
    <n v="124763272"/>
    <n v="36898100000"/>
    <n v="19.57"/>
    <n v="4.26"/>
    <n v="1.1599999999999999"/>
  </r>
  <r>
    <x v="294"/>
    <x v="284"/>
    <x v="292"/>
    <x v="288"/>
    <n v="1271.45"/>
    <n v="121535287"/>
    <n v="34708500000"/>
    <n v="19.04"/>
    <n v="4.1399999999999997"/>
    <n v="1.19"/>
  </r>
  <r>
    <x v="295"/>
    <x v="285"/>
    <x v="293"/>
    <x v="289"/>
    <n v="1290.5"/>
    <n v="104381701"/>
    <n v="28664700000"/>
    <n v="19.350000000000001"/>
    <n v="4.21"/>
    <n v="1.17"/>
  </r>
  <r>
    <x v="296"/>
    <x v="286"/>
    <x v="294"/>
    <x v="290"/>
    <n v="1292.8499999999999"/>
    <n v="60218168"/>
    <n v="16809100000"/>
    <n v="19.38"/>
    <n v="4.21"/>
    <n v="1.17"/>
  </r>
  <r>
    <x v="297"/>
    <x v="287"/>
    <x v="295"/>
    <x v="291"/>
    <n v="1254.75"/>
    <n v="60117766"/>
    <n v="14602000000"/>
    <n v="18.809999999999999"/>
    <n v="4.09"/>
    <n v="1.08"/>
  </r>
  <r>
    <x v="298"/>
    <x v="288"/>
    <x v="296"/>
    <x v="292"/>
    <n v="1197.95"/>
    <n v="54093815"/>
    <n v="12720300000"/>
    <n v="17.96"/>
    <n v="3.91"/>
    <n v="1.1299999999999999"/>
  </r>
  <r>
    <x v="299"/>
    <x v="289"/>
    <x v="297"/>
    <x v="293"/>
    <n v="1124.7"/>
    <n v="69137496"/>
    <n v="15770000000"/>
    <n v="16.86"/>
    <n v="3.67"/>
    <n v="1.2"/>
  </r>
  <r>
    <x v="300"/>
    <x v="290"/>
    <x v="298"/>
    <x v="294"/>
    <n v="1194.2"/>
    <n v="42822737"/>
    <n v="10205000000"/>
    <n v="17.899999999999999"/>
    <n v="3.89"/>
    <n v="1.1299999999999999"/>
  </r>
  <r>
    <x v="301"/>
    <x v="291"/>
    <x v="299"/>
    <x v="295"/>
    <n v="1217.1500000000001"/>
    <n v="47034759"/>
    <n v="11432400000"/>
    <n v="18.25"/>
    <n v="3.97"/>
    <n v="1.1100000000000001"/>
  </r>
  <r>
    <x v="302"/>
    <x v="292"/>
    <x v="300"/>
    <x v="296"/>
    <n v="1193.55"/>
    <n v="51146372"/>
    <n v="12758100000"/>
    <n v="17.89"/>
    <n v="3.89"/>
    <n v="1.1399999999999999"/>
  </r>
  <r>
    <x v="303"/>
    <x v="293"/>
    <x v="301"/>
    <x v="297"/>
    <n v="1186.7"/>
    <n v="29195967"/>
    <n v="8291600000"/>
    <n v="17.79"/>
    <n v="3.87"/>
    <n v="1.1399999999999999"/>
  </r>
  <r>
    <x v="304"/>
    <x v="294"/>
    <x v="302"/>
    <x v="298"/>
    <n v="1170.95"/>
    <n v="29316504"/>
    <n v="7609900000"/>
    <n v="17.55"/>
    <n v="3.82"/>
    <n v="1.1599999999999999"/>
  </r>
  <r>
    <x v="305"/>
    <x v="295"/>
    <x v="303"/>
    <x v="299"/>
    <n v="1207.0999999999999"/>
    <n v="30172182"/>
    <n v="8791000000"/>
    <n v="18.100000000000001"/>
    <n v="3.94"/>
    <n v="1.1200000000000001"/>
  </r>
  <r>
    <x v="306"/>
    <x v="296"/>
    <x v="304"/>
    <x v="300"/>
    <n v="1187.55"/>
    <n v="33692351"/>
    <n v="8736100000"/>
    <n v="17.8"/>
    <n v="3.87"/>
    <n v="1.1399999999999999"/>
  </r>
  <r>
    <x v="307"/>
    <x v="297"/>
    <x v="305"/>
    <x v="301"/>
    <n v="1161.3"/>
    <n v="35578430"/>
    <n v="10231400000"/>
    <n v="17.41"/>
    <n v="3.79"/>
    <n v="1.1200000000000001"/>
  </r>
  <r>
    <x v="308"/>
    <x v="298"/>
    <x v="306"/>
    <x v="302"/>
    <n v="1161.5"/>
    <n v="22757464"/>
    <n v="6617500000"/>
    <n v="17.41"/>
    <n v="3.79"/>
    <n v="1.1200000000000001"/>
  </r>
  <r>
    <x v="309"/>
    <x v="299"/>
    <x v="307"/>
    <x v="200"/>
    <n v="1177.75"/>
    <n v="34348645"/>
    <n v="10889500000"/>
    <n v="17.649999999999999"/>
    <n v="3.84"/>
    <n v="1.1000000000000001"/>
  </r>
  <r>
    <x v="310"/>
    <x v="300"/>
    <x v="308"/>
    <x v="303"/>
    <n v="1206.2"/>
    <n v="31734710"/>
    <n v="9902700000"/>
    <n v="18.07"/>
    <n v="3.94"/>
    <n v="1.08"/>
  </r>
  <r>
    <x v="311"/>
    <x v="301"/>
    <x v="309"/>
    <x v="304"/>
    <n v="1195.0999999999999"/>
    <n v="31581037"/>
    <n v="9757800000"/>
    <n v="17.91"/>
    <n v="3.9"/>
    <n v="1.0900000000000001"/>
  </r>
  <r>
    <x v="312"/>
    <x v="302"/>
    <x v="310"/>
    <x v="305"/>
    <n v="1148.2"/>
    <n v="33959470"/>
    <n v="9231700000"/>
    <n v="17.21"/>
    <n v="3.75"/>
    <n v="1.1299999999999999"/>
  </r>
  <r>
    <x v="313"/>
    <x v="303"/>
    <x v="311"/>
    <x v="306"/>
    <n v="1138.0999999999999"/>
    <n v="40163288"/>
    <n v="10536000000"/>
    <n v="17.05"/>
    <n v="3.72"/>
    <n v="1.1399999999999999"/>
  </r>
  <r>
    <x v="314"/>
    <x v="304"/>
    <x v="312"/>
    <x v="307"/>
    <n v="1149.25"/>
    <n v="29797348"/>
    <n v="7965200000"/>
    <n v="17.22"/>
    <n v="3.75"/>
    <n v="1.1299999999999999"/>
  </r>
  <r>
    <x v="315"/>
    <x v="305"/>
    <x v="313"/>
    <x v="308"/>
    <n v="1136.6500000000001"/>
    <n v="27091152"/>
    <n v="6811100000"/>
    <n v="17.07"/>
    <n v="3.72"/>
    <n v="1.29"/>
  </r>
  <r>
    <x v="316"/>
    <x v="306"/>
    <x v="314"/>
    <x v="309"/>
    <n v="1139.5999999999999"/>
    <n v="36171484"/>
    <n v="9969600000"/>
    <n v="17.11"/>
    <n v="3.73"/>
    <n v="0.84"/>
  </r>
  <r>
    <x v="317"/>
    <x v="307"/>
    <x v="315"/>
    <x v="310"/>
    <n v="1128.3499999999999"/>
    <n v="28396434"/>
    <n v="7466400000"/>
    <n v="16.940000000000001"/>
    <n v="3.69"/>
    <n v="0.85"/>
  </r>
  <r>
    <x v="318"/>
    <x v="308"/>
    <x v="316"/>
    <x v="311"/>
    <n v="1103.05"/>
    <n v="35199275"/>
    <n v="9990900000"/>
    <n v="15.94"/>
    <n v="3.56"/>
    <n v="0.87"/>
  </r>
  <r>
    <x v="319"/>
    <x v="309"/>
    <x v="317"/>
    <x v="312"/>
    <n v="1066.8"/>
    <n v="39177495"/>
    <n v="11098400000"/>
    <n v="15.41"/>
    <n v="3.45"/>
    <n v="0.9"/>
  </r>
  <r>
    <x v="320"/>
    <x v="310"/>
    <x v="318"/>
    <x v="313"/>
    <n v="1024.9000000000001"/>
    <n v="47079193"/>
    <n v="12739400000"/>
    <n v="14.73"/>
    <n v="3.3"/>
    <n v="0.94"/>
  </r>
  <r>
    <x v="321"/>
    <x v="311"/>
    <x v="319"/>
    <x v="314"/>
    <n v="1044.5999999999999"/>
    <n v="44790803"/>
    <n v="9813300000"/>
    <n v="15.02"/>
    <n v="3.37"/>
    <n v="0.76"/>
  </r>
  <r>
    <x v="322"/>
    <x v="312"/>
    <x v="320"/>
    <x v="315"/>
    <n v="1067"/>
    <n v="50797893"/>
    <n v="11394500000"/>
    <n v="15.34"/>
    <n v="3.44"/>
    <n v="0.74"/>
  </r>
  <r>
    <x v="323"/>
    <x v="313"/>
    <x v="321"/>
    <x v="316"/>
    <n v="1103.4000000000001"/>
    <n v="55976491"/>
    <n v="13448500000"/>
    <n v="15.86"/>
    <n v="3.56"/>
    <n v="0.72"/>
  </r>
  <r>
    <x v="324"/>
    <x v="314"/>
    <x v="322"/>
    <x v="317"/>
    <n v="1144.45"/>
    <n v="70684003"/>
    <n v="19506100000"/>
    <n v="16.45"/>
    <n v="3.69"/>
    <n v="0.69"/>
  </r>
  <r>
    <x v="325"/>
    <x v="315"/>
    <x v="323"/>
    <x v="318"/>
    <n v="1144"/>
    <n v="49354917"/>
    <n v="14116800000"/>
    <n v="16.45"/>
    <n v="3.69"/>
    <n v="0.62"/>
  </r>
  <r>
    <x v="326"/>
    <x v="316"/>
    <x v="324"/>
    <x v="319"/>
    <n v="1149.75"/>
    <n v="48547640"/>
    <n v="12020600000"/>
    <n v="16.53"/>
    <n v="3.71"/>
    <n v="0.62"/>
  </r>
  <r>
    <x v="327"/>
    <x v="317"/>
    <x v="325"/>
    <x v="320"/>
    <n v="1146.3"/>
    <n v="42006905"/>
    <n v="10616900000"/>
    <n v="16.48"/>
    <n v="3.69"/>
    <n v="0.62"/>
  </r>
  <r>
    <x v="328"/>
    <x v="318"/>
    <x v="326"/>
    <x v="321"/>
    <n v="1155.3499999999999"/>
    <n v="52927065"/>
    <n v="12735100000"/>
    <n v="16.61"/>
    <n v="3.72"/>
    <n v="0.63"/>
  </r>
  <r>
    <x v="329"/>
    <x v="319"/>
    <x v="327"/>
    <x v="322"/>
    <n v="1143.75"/>
    <n v="55932790"/>
    <n v="11724600000"/>
    <n v="16.38"/>
    <n v="3.66"/>
    <n v="0.64"/>
  </r>
  <r>
    <x v="330"/>
    <x v="320"/>
    <x v="328"/>
    <x v="323"/>
    <n v="1101.3"/>
    <n v="56498863"/>
    <n v="12559200000"/>
    <n v="14.44"/>
    <n v="3.15"/>
    <n v="0.61"/>
  </r>
  <r>
    <x v="331"/>
    <x v="321"/>
    <x v="329"/>
    <x v="324"/>
    <n v="1125.25"/>
    <n v="42750822"/>
    <n v="9987000000"/>
    <n v="14.57"/>
    <n v="3.21"/>
    <n v="0.6"/>
  </r>
  <r>
    <x v="332"/>
    <x v="322"/>
    <x v="330"/>
    <x v="325"/>
    <n v="1137.2"/>
    <n v="43257145"/>
    <n v="12097200000"/>
    <n v="14.63"/>
    <n v="3.23"/>
    <n v="0.62"/>
  </r>
  <r>
    <x v="333"/>
    <x v="323"/>
    <x v="331"/>
    <x v="326"/>
    <n v="1122.05"/>
    <n v="35696448"/>
    <n v="10152400000"/>
    <n v="15.01"/>
    <n v="3.19"/>
    <n v="0.63"/>
  </r>
  <r>
    <x v="334"/>
    <x v="324"/>
    <x v="332"/>
    <x v="327"/>
    <n v="1130.05"/>
    <n v="42006775"/>
    <n v="10565400000"/>
    <n v="15.4"/>
    <n v="3.13"/>
    <n v="0.6"/>
  </r>
  <r>
    <x v="335"/>
    <x v="325"/>
    <x v="333"/>
    <x v="328"/>
    <n v="1139.2"/>
    <n v="35261515"/>
    <n v="9334200000"/>
    <n v="15.46"/>
    <n v="3.15"/>
    <n v="0.59"/>
  </r>
  <r>
    <x v="336"/>
    <x v="326"/>
    <x v="334"/>
    <x v="329"/>
    <n v="1148.95"/>
    <n v="43301789"/>
    <n v="11194700000"/>
    <n v="15.6"/>
    <n v="3.17"/>
    <n v="0.59"/>
  </r>
  <r>
    <x v="337"/>
    <x v="327"/>
    <x v="335"/>
    <x v="330"/>
    <n v="1149.25"/>
    <n v="55608670"/>
    <n v="14609200000"/>
    <n v="15.6"/>
    <n v="3.17"/>
    <n v="0.61"/>
  </r>
  <r>
    <x v="338"/>
    <x v="328"/>
    <x v="336"/>
    <x v="331"/>
    <n v="1144.95"/>
    <n v="37684921"/>
    <n v="11169800000"/>
    <n v="15.55"/>
    <n v="3.16"/>
    <n v="0.61"/>
  </r>
  <r>
    <x v="339"/>
    <x v="329"/>
    <x v="337"/>
    <x v="332"/>
    <n v="1140.5"/>
    <n v="42033729"/>
    <n v="10010200000"/>
    <n v="15.49"/>
    <n v="3.15"/>
    <n v="0.61"/>
  </r>
  <r>
    <x v="340"/>
    <x v="330"/>
    <x v="338"/>
    <x v="333"/>
    <n v="1140.8"/>
    <n v="32675541"/>
    <n v="8460200000"/>
    <n v="15.49"/>
    <n v="3.15"/>
    <n v="0.61"/>
  </r>
  <r>
    <x v="341"/>
    <x v="331"/>
    <x v="339"/>
    <x v="334"/>
    <n v="1145.3"/>
    <n v="45135447"/>
    <n v="11680500000"/>
    <n v="15.55"/>
    <n v="3.16"/>
    <n v="0.61"/>
  </r>
  <r>
    <x v="342"/>
    <x v="332"/>
    <x v="340"/>
    <x v="335"/>
    <n v="1151.1500000000001"/>
    <n v="48486563"/>
    <n v="11614200000"/>
    <n v="15.63"/>
    <n v="3.18"/>
    <n v="0.61"/>
  </r>
  <r>
    <x v="343"/>
    <x v="333"/>
    <x v="341"/>
    <x v="336"/>
    <n v="1174.95"/>
    <n v="62568541"/>
    <n v="14980800000"/>
    <n v="15.95"/>
    <n v="3.25"/>
    <n v="0.6"/>
  </r>
  <r>
    <x v="344"/>
    <x v="334"/>
    <x v="342"/>
    <x v="337"/>
    <n v="1172.8"/>
    <n v="53432585"/>
    <n v="13437700000"/>
    <n v="15.92"/>
    <n v="3.24"/>
    <n v="0.6"/>
  </r>
  <r>
    <x v="345"/>
    <x v="335"/>
    <x v="343"/>
    <x v="338"/>
    <n v="1169.45"/>
    <n v="43127114"/>
    <n v="9888300000"/>
    <n v="15.98"/>
    <n v="3.23"/>
    <n v="0.6"/>
  </r>
  <r>
    <x v="346"/>
    <x v="336"/>
    <x v="344"/>
    <x v="339"/>
    <n v="1168.0999999999999"/>
    <n v="37282910"/>
    <n v="9954900000"/>
    <n v="15.96"/>
    <n v="3.22"/>
    <n v="0.6"/>
  </r>
  <r>
    <x v="347"/>
    <x v="337"/>
    <x v="345"/>
    <x v="340"/>
    <n v="1179.0999999999999"/>
    <n v="40537706"/>
    <n v="12731800000"/>
    <n v="16.11"/>
    <n v="3.25"/>
    <n v="0.73"/>
  </r>
  <r>
    <x v="348"/>
    <x v="338"/>
    <x v="346"/>
    <x v="303"/>
    <n v="1181.8499999999999"/>
    <n v="49236107"/>
    <n v="14415000000"/>
    <n v="16.13"/>
    <n v="3.24"/>
    <n v="0.73"/>
  </r>
  <r>
    <x v="349"/>
    <x v="339"/>
    <x v="347"/>
    <x v="341"/>
    <n v="1174.9000000000001"/>
    <n v="44045491"/>
    <n v="12511600000"/>
    <n v="16.149999999999999"/>
    <n v="3.22"/>
    <n v="0.73"/>
  </r>
  <r>
    <x v="350"/>
    <x v="340"/>
    <x v="348"/>
    <x v="342"/>
    <n v="1193.2"/>
    <n v="45583971"/>
    <n v="12423900000"/>
    <n v="16.399999999999999"/>
    <n v="3.27"/>
    <n v="0.72"/>
  </r>
  <r>
    <x v="351"/>
    <x v="341"/>
    <x v="349"/>
    <x v="343"/>
    <n v="1198.45"/>
    <n v="44863947"/>
    <n v="11795400000"/>
    <n v="16.47"/>
    <n v="3.28"/>
    <n v="0.72"/>
  </r>
  <r>
    <x v="352"/>
    <x v="342"/>
    <x v="350"/>
    <x v="344"/>
    <n v="1177.55"/>
    <n v="53458645"/>
    <n v="15632800000"/>
    <n v="15.98"/>
    <n v="3.08"/>
    <n v="0.8"/>
  </r>
  <r>
    <x v="353"/>
    <x v="343"/>
    <x v="351"/>
    <x v="345"/>
    <n v="1167.9000000000001"/>
    <n v="51326602"/>
    <n v="13969200000"/>
    <n v="15.8"/>
    <n v="3.04"/>
    <n v="0.81"/>
  </r>
  <r>
    <x v="354"/>
    <x v="344"/>
    <x v="352"/>
    <x v="346"/>
    <n v="1148.05"/>
    <n v="45591808"/>
    <n v="12186300000"/>
    <n v="15.47"/>
    <n v="2.95"/>
    <n v="0.82"/>
  </r>
  <r>
    <x v="355"/>
    <x v="345"/>
    <x v="353"/>
    <x v="347"/>
    <n v="1127.2"/>
    <n v="39210374"/>
    <n v="10345400000"/>
    <n v="15.25"/>
    <n v="2.89"/>
    <n v="0.84"/>
  </r>
  <r>
    <x v="356"/>
    <x v="346"/>
    <x v="354"/>
    <x v="348"/>
    <n v="1115.5999999999999"/>
    <n v="44902352"/>
    <n v="12437500000"/>
    <n v="15.08"/>
    <n v="2.86"/>
    <n v="0.85"/>
  </r>
  <r>
    <x v="357"/>
    <x v="347"/>
    <x v="355"/>
    <x v="349"/>
    <n v="1115.7"/>
    <n v="34916039"/>
    <n v="9361900000"/>
    <n v="15.12"/>
    <n v="2.87"/>
    <n v="0.85"/>
  </r>
  <r>
    <x v="358"/>
    <x v="348"/>
    <x v="356"/>
    <x v="350"/>
    <n v="1112.3499999999999"/>
    <n v="43845499"/>
    <n v="12302600000"/>
    <n v="15.07"/>
    <n v="2.86"/>
    <n v="0.85"/>
  </r>
  <r>
    <x v="359"/>
    <x v="349"/>
    <x v="357"/>
    <x v="351"/>
    <n v="1126.5999999999999"/>
    <n v="47213483"/>
    <n v="12712500000"/>
    <n v="15.26"/>
    <n v="2.89"/>
    <n v="0.81"/>
  </r>
  <r>
    <x v="360"/>
    <x v="350"/>
    <x v="358"/>
    <x v="352"/>
    <n v="1131.0999999999999"/>
    <n v="35437940"/>
    <n v="10761200000"/>
    <n v="15.32"/>
    <n v="2.91"/>
    <n v="0.81"/>
  </r>
  <r>
    <x v="361"/>
    <x v="351"/>
    <x v="359"/>
    <x v="353"/>
    <n v="1127.1500000000001"/>
    <n v="39272103"/>
    <n v="11165100000"/>
    <n v="15.27"/>
    <n v="2.9"/>
    <n v="0.81"/>
  </r>
  <r>
    <x v="362"/>
    <x v="352"/>
    <x v="355"/>
    <x v="354"/>
    <n v="1129"/>
    <n v="32960264"/>
    <n v="9582500000"/>
    <n v="15.3"/>
    <n v="2.9"/>
    <n v="0.91"/>
  </r>
  <r>
    <x v="363"/>
    <x v="353"/>
    <x v="360"/>
    <x v="355"/>
    <n v="1112.75"/>
    <n v="40353911"/>
    <n v="11974800000"/>
    <n v="15.54"/>
    <n v="2.88"/>
    <n v="0.92"/>
  </r>
  <r>
    <x v="364"/>
    <x v="354"/>
    <x v="361"/>
    <x v="356"/>
    <n v="1087.75"/>
    <n v="45840395"/>
    <n v="14584700000"/>
    <n v="15.19"/>
    <n v="2.81"/>
    <n v="0.92"/>
  </r>
  <r>
    <x v="365"/>
    <x v="355"/>
    <x v="362"/>
    <x v="357"/>
    <n v="1078.3"/>
    <n v="42081822"/>
    <n v="11840300000"/>
    <n v="15.07"/>
    <n v="2.75"/>
    <n v="0.92"/>
  </r>
  <r>
    <x v="366"/>
    <x v="356"/>
    <x v="363"/>
    <x v="358"/>
    <n v="1096.6500000000001"/>
    <n v="37831986"/>
    <n v="10873400000"/>
    <n v="15.35"/>
    <n v="2.79"/>
    <n v="0.91"/>
  </r>
  <r>
    <x v="367"/>
    <x v="357"/>
    <x v="364"/>
    <x v="359"/>
    <n v="1097.5999999999999"/>
    <n v="31013783"/>
    <n v="8552900000"/>
    <n v="15.62"/>
    <n v="2.44"/>
    <n v="0.97"/>
  </r>
  <r>
    <x v="368"/>
    <x v="358"/>
    <x v="365"/>
    <x v="360"/>
    <n v="1095.2"/>
    <n v="37933371"/>
    <n v="10571300000"/>
    <n v="15.59"/>
    <n v="2.4300000000000002"/>
    <n v="0.97"/>
  </r>
  <r>
    <x v="369"/>
    <x v="359"/>
    <x v="366"/>
    <x v="361"/>
    <n v="1087.6500000000001"/>
    <n v="37679782"/>
    <n v="9583000000"/>
    <n v="15.48"/>
    <n v="2.42"/>
    <n v="0.97"/>
  </r>
  <r>
    <x v="370"/>
    <x v="360"/>
    <x v="367"/>
    <x v="357"/>
    <n v="1067"/>
    <n v="39750113"/>
    <n v="10693600000"/>
    <n v="15.19"/>
    <n v="2.37"/>
    <n v="0.99"/>
  </r>
  <r>
    <x v="371"/>
    <x v="361"/>
    <x v="368"/>
    <x v="362"/>
    <n v="1096.5999999999999"/>
    <n v="50432531"/>
    <n v="14355800000"/>
    <n v="15.61"/>
    <n v="2.44"/>
    <n v="0.97"/>
  </r>
  <r>
    <x v="372"/>
    <x v="362"/>
    <x v="369"/>
    <x v="363"/>
    <n v="1096.0999999999999"/>
    <n v="46770073"/>
    <n v="13118700000"/>
    <n v="15.59"/>
    <n v="2.4300000000000002"/>
    <n v="0.97"/>
  </r>
  <r>
    <x v="373"/>
    <x v="359"/>
    <x v="370"/>
    <x v="364"/>
    <n v="1094"/>
    <n v="31053307"/>
    <n v="9099900000"/>
    <n v="15.56"/>
    <n v="2.4300000000000002"/>
    <n v="0.97"/>
  </r>
  <r>
    <x v="374"/>
    <x v="363"/>
    <x v="371"/>
    <x v="365"/>
    <n v="1107.9000000000001"/>
    <n v="39500902"/>
    <n v="11580500000"/>
    <n v="15.76"/>
    <n v="2.46"/>
    <n v="0.89"/>
  </r>
  <r>
    <x v="375"/>
    <x v="364"/>
    <x v="372"/>
    <x v="366"/>
    <n v="1100.75"/>
    <n v="18076084"/>
    <n v="4964900000"/>
    <n v="15.65"/>
    <n v="2.44"/>
    <n v="1.02"/>
  </r>
  <r>
    <x v="376"/>
    <x v="365"/>
    <x v="373"/>
    <x v="367"/>
    <n v="1069.8"/>
    <n v="30622828"/>
    <n v="8780700000"/>
    <n v="15.21"/>
    <n v="2.37"/>
    <n v="1.05"/>
  </r>
  <r>
    <x v="377"/>
    <x v="366"/>
    <x v="374"/>
    <x v="368"/>
    <n v="1067.95"/>
    <n v="26706623"/>
    <n v="7789600000"/>
    <n v="15.19"/>
    <n v="2.37"/>
    <n v="1.08"/>
  </r>
  <r>
    <x v="378"/>
    <x v="367"/>
    <x v="375"/>
    <x v="369"/>
    <n v="1069.75"/>
    <n v="27267379"/>
    <n v="6610000000"/>
    <n v="15.21"/>
    <n v="2.37"/>
    <n v="1.08"/>
  </r>
  <r>
    <x v="379"/>
    <x v="368"/>
    <x v="376"/>
    <x v="370"/>
    <n v="1065.0999999999999"/>
    <n v="23382015"/>
    <n v="7489800000"/>
    <n v="15.15"/>
    <n v="2.36"/>
    <n v="1.1200000000000001"/>
  </r>
  <r>
    <x v="380"/>
    <x v="369"/>
    <x v="377"/>
    <x v="371"/>
    <n v="1059.5"/>
    <n v="18018743"/>
    <n v="5548900000"/>
    <n v="15.07"/>
    <n v="2.35"/>
    <n v="1.1599999999999999"/>
  </r>
  <r>
    <x v="381"/>
    <x v="370"/>
    <x v="378"/>
    <x v="372"/>
    <n v="1072.05"/>
    <n v="21876937"/>
    <n v="7283000000"/>
    <n v="15.25"/>
    <n v="2.38"/>
    <n v="1.1499999999999999"/>
  </r>
  <r>
    <x v="382"/>
    <x v="371"/>
    <x v="379"/>
    <x v="373"/>
    <n v="1083.6500000000001"/>
    <n v="24685120"/>
    <n v="8952200000"/>
    <n v="15.41"/>
    <n v="2.4"/>
    <n v="1.1399999999999999"/>
  </r>
  <r>
    <x v="383"/>
    <x v="372"/>
    <x v="380"/>
    <x v="374"/>
    <n v="1105.5"/>
    <n v="37170474"/>
    <n v="11060500000"/>
    <n v="15.72"/>
    <n v="2.4500000000000002"/>
    <n v="1.1100000000000001"/>
  </r>
  <r>
    <x v="384"/>
    <x v="373"/>
    <x v="381"/>
    <x v="375"/>
    <n v="1110.45"/>
    <n v="39255312"/>
    <n v="12414300000"/>
    <n v="15.79"/>
    <n v="2.46"/>
    <n v="1.1100000000000001"/>
  </r>
  <r>
    <x v="385"/>
    <x v="374"/>
    <x v="382"/>
    <x v="376"/>
    <n v="1105.55"/>
    <n v="28105463"/>
    <n v="8715000000"/>
    <n v="15.72"/>
    <n v="2.4500000000000002"/>
    <n v="1.1100000000000001"/>
  </r>
  <r>
    <x v="386"/>
    <x v="375"/>
    <x v="383"/>
    <x v="377"/>
    <n v="1103.0999999999999"/>
    <n v="23685095"/>
    <n v="8029700000"/>
    <n v="15.69"/>
    <n v="2.4500000000000002"/>
    <n v="1.1200000000000001"/>
  </r>
  <r>
    <x v="387"/>
    <x v="376"/>
    <x v="384"/>
    <x v="378"/>
    <n v="1091.95"/>
    <n v="26611850"/>
    <n v="8530400000"/>
    <n v="15.53"/>
    <n v="2.42"/>
    <n v="1.1299999999999999"/>
  </r>
  <r>
    <x v="388"/>
    <x v="377"/>
    <x v="385"/>
    <x v="379"/>
    <n v="1085.9000000000001"/>
    <n v="29236416"/>
    <n v="9807600000"/>
    <n v="15.44"/>
    <n v="2.41"/>
    <n v="1.1299999999999999"/>
  </r>
  <r>
    <x v="389"/>
    <x v="378"/>
    <x v="386"/>
    <x v="380"/>
    <n v="1077.7"/>
    <n v="28964869"/>
    <n v="10272000000"/>
    <n v="15.33"/>
    <n v="2.39"/>
    <n v="1.1599999999999999"/>
  </r>
  <r>
    <x v="390"/>
    <x v="379"/>
    <x v="387"/>
    <x v="381"/>
    <n v="1070.6500000000001"/>
    <n v="1394931"/>
    <n v="401200000"/>
    <n v="15.23"/>
    <n v="2.38"/>
    <n v="1.17"/>
  </r>
  <r>
    <x v="391"/>
    <x v="380"/>
    <x v="388"/>
    <x v="382"/>
    <n v="1072.55"/>
    <n v="22139911"/>
    <n v="6568300000"/>
    <n v="15.25"/>
    <n v="2.38"/>
    <n v="1.17"/>
  </r>
  <r>
    <x v="392"/>
    <x v="381"/>
    <x v="389"/>
    <x v="383"/>
    <n v="1064.2"/>
    <n v="27922213"/>
    <n v="7578500000"/>
    <n v="15.13"/>
    <n v="2.36"/>
    <n v="1.18"/>
  </r>
  <r>
    <x v="393"/>
    <x v="382"/>
    <x v="390"/>
    <x v="384"/>
    <n v="1053.4000000000001"/>
    <n v="32443885"/>
    <n v="9929300000"/>
    <n v="14.93"/>
    <n v="2.33"/>
    <n v="1.19"/>
  </r>
  <r>
    <x v="394"/>
    <x v="383"/>
    <x v="391"/>
    <x v="385"/>
    <n v="1051.7"/>
    <n v="28239132"/>
    <n v="7977800000"/>
    <n v="14.9"/>
    <n v="2.33"/>
    <n v="1.1499999999999999"/>
  </r>
  <r>
    <x v="395"/>
    <x v="384"/>
    <x v="392"/>
    <x v="386"/>
    <n v="1061.45"/>
    <n v="26457025"/>
    <n v="6383500000"/>
    <n v="15.04"/>
    <n v="2.35"/>
    <n v="1.18"/>
  </r>
  <r>
    <x v="396"/>
    <x v="385"/>
    <x v="393"/>
    <x v="387"/>
    <n v="1072.8499999999999"/>
    <n v="34607069"/>
    <n v="8135400000"/>
    <n v="15.15"/>
    <n v="2.37"/>
    <n v="1.17"/>
  </r>
  <r>
    <x v="397"/>
    <x v="386"/>
    <x v="394"/>
    <x v="388"/>
    <n v="1063.1500000000001"/>
    <n v="53427200"/>
    <n v="12104000000"/>
    <n v="15.01"/>
    <n v="2.35"/>
    <n v="1.18"/>
  </r>
  <r>
    <x v="398"/>
    <x v="387"/>
    <x v="395"/>
    <x v="389"/>
    <n v="1066"/>
    <n v="43294501"/>
    <n v="9863000000"/>
    <n v="15.05"/>
    <n v="2.36"/>
    <n v="1.2"/>
  </r>
  <r>
    <x v="399"/>
    <x v="361"/>
    <x v="396"/>
    <x v="390"/>
    <n v="1074.5999999999999"/>
    <n v="43832220"/>
    <n v="10900300000"/>
    <n v="15.18"/>
    <n v="2.38"/>
    <n v="1.19"/>
  </r>
  <r>
    <x v="400"/>
    <x v="388"/>
    <x v="397"/>
    <x v="391"/>
    <n v="1075.25"/>
    <n v="37036989"/>
    <n v="7922600000"/>
    <n v="15.18"/>
    <n v="2.38"/>
    <n v="1.21"/>
  </r>
  <r>
    <x v="401"/>
    <x v="389"/>
    <x v="398"/>
    <x v="392"/>
    <n v="1072.0999999999999"/>
    <n v="26869345"/>
    <n v="6225000000"/>
    <n v="15.14"/>
    <n v="2.37"/>
    <n v="1.23"/>
  </r>
  <r>
    <x v="402"/>
    <x v="390"/>
    <x v="399"/>
    <x v="389"/>
    <n v="1068"/>
    <n v="28799186"/>
    <n v="7531600000"/>
    <n v="15.08"/>
    <n v="2.36"/>
    <n v="1.23"/>
  </r>
  <r>
    <x v="403"/>
    <x v="391"/>
    <x v="400"/>
    <x v="393"/>
    <n v="1070.6500000000001"/>
    <n v="26832655"/>
    <n v="6531700000"/>
    <n v="15.12"/>
    <n v="2.37"/>
    <n v="1.23"/>
  </r>
  <r>
    <x v="404"/>
    <x v="392"/>
    <x v="401"/>
    <x v="394"/>
    <n v="1071.1500000000001"/>
    <n v="25904867"/>
    <n v="5893500000"/>
    <n v="15.31"/>
    <n v="2.4"/>
    <n v="1.2"/>
  </r>
  <r>
    <x v="405"/>
    <x v="393"/>
    <x v="402"/>
    <x v="395"/>
    <n v="1063"/>
    <n v="21608532"/>
    <n v="5607200000"/>
    <n v="15.19"/>
    <n v="2.38"/>
    <n v="1.21"/>
  </r>
  <r>
    <x v="406"/>
    <x v="394"/>
    <x v="403"/>
    <x v="368"/>
    <n v="1075.5"/>
    <n v="42862979"/>
    <n v="10419600000"/>
    <n v="15.37"/>
    <n v="2.41"/>
    <n v="1.19"/>
  </r>
  <r>
    <x v="407"/>
    <x v="395"/>
    <x v="404"/>
    <x v="396"/>
    <n v="1078.95"/>
    <n v="48317102"/>
    <n v="10761000000"/>
    <n v="15.42"/>
    <n v="2.42"/>
    <n v="1.19"/>
  </r>
  <r>
    <x v="408"/>
    <x v="396"/>
    <x v="405"/>
    <x v="397"/>
    <n v="1069.2"/>
    <n v="51086895"/>
    <n v="10620500000"/>
    <n v="15.28"/>
    <n v="2.39"/>
    <n v="1.19"/>
  </r>
  <r>
    <x v="409"/>
    <x v="397"/>
    <x v="406"/>
    <x v="398"/>
    <n v="1063.75"/>
    <n v="30726001"/>
    <n v="7371900000"/>
    <n v="15.21"/>
    <n v="2.38"/>
    <n v="1.2"/>
  </r>
  <r>
    <x v="410"/>
    <x v="398"/>
    <x v="407"/>
    <x v="399"/>
    <n v="1068.7"/>
    <n v="34638057"/>
    <n v="8199200000"/>
    <n v="15.28"/>
    <n v="2.39"/>
    <n v="1.32"/>
  </r>
  <r>
    <x v="411"/>
    <x v="399"/>
    <x v="408"/>
    <x v="400"/>
    <n v="1071.5"/>
    <n v="29660741"/>
    <n v="7814500000"/>
    <n v="15.32"/>
    <n v="2.4"/>
    <n v="1.32"/>
  </r>
  <r>
    <x v="412"/>
    <x v="400"/>
    <x v="401"/>
    <x v="401"/>
    <n v="1069.1500000000001"/>
    <n v="42200669"/>
    <n v="9879300000"/>
    <n v="15.28"/>
    <n v="2.39"/>
    <n v="1.34"/>
  </r>
  <r>
    <x v="413"/>
    <x v="401"/>
    <x v="409"/>
    <x v="402"/>
    <n v="1072.55"/>
    <n v="35798530"/>
    <n v="9956400000"/>
    <n v="15.37"/>
    <n v="2.41"/>
    <n v="1.33"/>
  </r>
  <r>
    <x v="414"/>
    <x v="402"/>
    <x v="410"/>
    <x v="403"/>
    <n v="1070.6500000000001"/>
    <n v="31745448"/>
    <n v="9147600000"/>
    <n v="15.35"/>
    <n v="2.4"/>
    <n v="1.34"/>
  </r>
  <r>
    <x v="415"/>
    <x v="403"/>
    <x v="411"/>
    <x v="404"/>
    <n v="1067.45"/>
    <n v="28191743"/>
    <n v="8902600000"/>
    <n v="15.3"/>
    <n v="2.39"/>
    <n v="1.37"/>
  </r>
  <r>
    <x v="416"/>
    <x v="404"/>
    <x v="412"/>
    <x v="405"/>
    <n v="1064.1500000000001"/>
    <n v="38781188"/>
    <n v="10076500000"/>
    <n v="15.25"/>
    <n v="2.39"/>
    <n v="1.37"/>
  </r>
  <r>
    <x v="417"/>
    <x v="405"/>
    <x v="413"/>
    <x v="406"/>
    <n v="1053.75"/>
    <n v="34365231"/>
    <n v="9913200000"/>
    <n v="15.1"/>
    <n v="2.36"/>
    <n v="1.35"/>
  </r>
  <r>
    <x v="418"/>
    <x v="406"/>
    <x v="414"/>
    <x v="407"/>
    <n v="1048.05"/>
    <n v="29925067"/>
    <n v="9101000000"/>
    <n v="15.02"/>
    <n v="2.35"/>
    <n v="1.38"/>
  </r>
  <r>
    <x v="419"/>
    <x v="407"/>
    <x v="415"/>
    <x v="408"/>
    <n v="1048.2"/>
    <n v="39738793"/>
    <n v="11665800000"/>
    <n v="15.02"/>
    <n v="2.35"/>
    <n v="1.38"/>
  </r>
  <r>
    <x v="420"/>
    <x v="408"/>
    <x v="416"/>
    <x v="408"/>
    <n v="1045"/>
    <n v="35505602"/>
    <n v="13576000000"/>
    <n v="14.98"/>
    <n v="2.34"/>
    <n v="1.42"/>
  </r>
  <r>
    <x v="421"/>
    <x v="409"/>
    <x v="417"/>
    <x v="409"/>
    <n v="1036.0999999999999"/>
    <n v="47387436"/>
    <n v="14689100000"/>
    <n v="14.85"/>
    <n v="2.3199999999999998"/>
    <n v="1.54"/>
  </r>
  <r>
    <x v="422"/>
    <x v="410"/>
    <x v="418"/>
    <x v="410"/>
    <n v="1035.2"/>
    <n v="49214540"/>
    <n v="15238000000"/>
    <n v="14.84"/>
    <n v="2.3199999999999998"/>
    <n v="1.45"/>
  </r>
  <r>
    <x v="423"/>
    <x v="411"/>
    <x v="419"/>
    <x v="411"/>
    <n v="1033.4000000000001"/>
    <n v="36055527"/>
    <n v="11793200000"/>
    <n v="14.81"/>
    <n v="2.3199999999999998"/>
    <n v="1.45"/>
  </r>
  <r>
    <x v="424"/>
    <x v="412"/>
    <x v="420"/>
    <x v="412"/>
    <n v="1023.4"/>
    <n v="36494424"/>
    <n v="11699900000"/>
    <n v="14.67"/>
    <n v="2.2999999999999998"/>
    <n v="1.47"/>
  </r>
  <r>
    <x v="425"/>
    <x v="413"/>
    <x v="421"/>
    <x v="413"/>
    <n v="982.2"/>
    <n v="34980485"/>
    <n v="10860100000"/>
    <n v="14.14"/>
    <n v="2.21"/>
    <n v="1.52"/>
  </r>
  <r>
    <x v="426"/>
    <x v="414"/>
    <x v="422"/>
    <x v="414"/>
    <n v="971.7"/>
    <n v="41790832"/>
    <n v="13078700000"/>
    <n v="13.99"/>
    <n v="2.19"/>
    <n v="1.54"/>
  </r>
  <r>
    <x v="427"/>
    <x v="415"/>
    <x v="423"/>
    <x v="415"/>
    <n v="919.7"/>
    <n v="49968104"/>
    <n v="13675700000"/>
    <n v="13.24"/>
    <n v="2.0699999999999998"/>
    <n v="1.62"/>
  </r>
  <r>
    <x v="428"/>
    <x v="416"/>
    <x v="424"/>
    <x v="416"/>
    <n v="872.25"/>
    <n v="46030271"/>
    <n v="10582900000"/>
    <n v="12.56"/>
    <n v="1.97"/>
    <n v="1.71"/>
  </r>
  <r>
    <x v="429"/>
    <x v="417"/>
    <x v="425"/>
    <x v="417"/>
    <n v="900.2"/>
    <n v="71872529"/>
    <n v="17119400000"/>
    <n v="12.96"/>
    <n v="2.0299999999999998"/>
    <n v="1.66"/>
  </r>
  <r>
    <x v="430"/>
    <x v="418"/>
    <x v="426"/>
    <x v="418"/>
    <n v="912.2"/>
    <n v="52494122"/>
    <n v="11192400000"/>
    <n v="13.13"/>
    <n v="2.06"/>
    <n v="1.65"/>
  </r>
  <r>
    <x v="431"/>
    <x v="419"/>
    <x v="425"/>
    <x v="419"/>
    <n v="898.8"/>
    <n v="55774749"/>
    <n v="11521100000"/>
    <n v="12.94"/>
    <n v="2.0299999999999998"/>
    <n v="1.67"/>
  </r>
  <r>
    <x v="432"/>
    <x v="420"/>
    <x v="427"/>
    <x v="420"/>
    <n v="854.2"/>
    <n v="47900433"/>
    <n v="9679800000"/>
    <n v="12.3"/>
    <n v="1.92"/>
    <n v="1.75"/>
  </r>
  <r>
    <x v="433"/>
    <x v="421"/>
    <x v="428"/>
    <x v="421"/>
    <n v="869.05"/>
    <n v="48761034"/>
    <n v="10301800000"/>
    <n v="12.51"/>
    <n v="1.96"/>
    <n v="1.72"/>
  </r>
  <r>
    <x v="434"/>
    <x v="422"/>
    <x v="429"/>
    <x v="422"/>
    <n v="861.4"/>
    <n v="54353301"/>
    <n v="11682400000"/>
    <n v="12.4"/>
    <n v="1.94"/>
    <n v="1.74"/>
  </r>
  <r>
    <x v="435"/>
    <x v="423"/>
    <x v="430"/>
    <x v="423"/>
    <n v="873.7"/>
    <n v="52833284"/>
    <n v="11168200000"/>
    <n v="12.58"/>
    <n v="1.97"/>
    <n v="1.72"/>
  </r>
  <r>
    <x v="436"/>
    <x v="424"/>
    <x v="431"/>
    <x v="424"/>
    <n v="890"/>
    <n v="51712403"/>
    <n v="11227700000"/>
    <n v="12.81"/>
    <n v="2.0099999999999998"/>
    <n v="1.68"/>
  </r>
  <r>
    <x v="437"/>
    <x v="425"/>
    <x v="432"/>
    <x v="425"/>
    <n v="913.85"/>
    <n v="63992439"/>
    <n v="13004200000"/>
    <n v="13.16"/>
    <n v="2.06"/>
    <n v="1.64"/>
  </r>
  <r>
    <x v="438"/>
    <x v="426"/>
    <x v="433"/>
    <x v="426"/>
    <n v="910.1"/>
    <n v="49595909"/>
    <n v="10347300000"/>
    <n v="13.1"/>
    <n v="2.0499999999999998"/>
    <n v="1.65"/>
  </r>
  <r>
    <x v="439"/>
    <x v="427"/>
    <x v="434"/>
    <x v="427"/>
    <n v="899.65"/>
    <n v="40480562"/>
    <n v="8403600000"/>
    <n v="12.95"/>
    <n v="2.0299999999999998"/>
    <n v="1.67"/>
  </r>
  <r>
    <x v="440"/>
    <x v="428"/>
    <x v="435"/>
    <x v="428"/>
    <n v="911.65"/>
    <n v="47793023"/>
    <n v="10762700000"/>
    <n v="13.13"/>
    <n v="2.0499999999999998"/>
    <n v="1.64"/>
  </r>
  <r>
    <x v="441"/>
    <x v="429"/>
    <x v="436"/>
    <x v="429"/>
    <n v="914.6"/>
    <n v="38678056"/>
    <n v="9722000000"/>
    <n v="13.17"/>
    <n v="2.06"/>
    <n v="1.64"/>
  </r>
  <r>
    <x v="442"/>
    <x v="430"/>
    <x v="437"/>
    <x v="430"/>
    <n v="901.95"/>
    <n v="36382088"/>
    <n v="9626100000"/>
    <n v="12.98"/>
    <n v="2.0299999999999998"/>
    <n v="1.67"/>
  </r>
  <r>
    <x v="443"/>
    <x v="431"/>
    <x v="438"/>
    <x v="431"/>
    <n v="912.7"/>
    <n v="36541512"/>
    <n v="8423300000"/>
    <n v="13.14"/>
    <n v="2.06"/>
    <n v="1.65"/>
  </r>
  <r>
    <x v="444"/>
    <x v="432"/>
    <x v="439"/>
    <x v="432"/>
    <n v="940.35"/>
    <n v="53379009"/>
    <n v="12571900000"/>
    <n v="13.54"/>
    <n v="2.12"/>
    <n v="1.6"/>
  </r>
  <r>
    <x v="445"/>
    <x v="433"/>
    <x v="440"/>
    <x v="433"/>
    <n v="954.9"/>
    <n v="49847301"/>
    <n v="12358300000"/>
    <n v="13.75"/>
    <n v="2.15"/>
    <n v="1.58"/>
  </r>
  <r>
    <x v="446"/>
    <x v="434"/>
    <x v="441"/>
    <x v="434"/>
    <n v="960.4"/>
    <n v="55195833"/>
    <n v="13990700000"/>
    <n v="13.83"/>
    <n v="2.16"/>
    <n v="1.57"/>
  </r>
  <r>
    <x v="447"/>
    <x v="435"/>
    <x v="442"/>
    <x v="435"/>
    <n v="963.4"/>
    <n v="43543056"/>
    <n v="10460600000"/>
    <n v="13.87"/>
    <n v="2.17"/>
    <n v="1.57"/>
  </r>
  <r>
    <x v="448"/>
    <x v="436"/>
    <x v="443"/>
    <x v="436"/>
    <n v="971.25"/>
    <n v="47172702"/>
    <n v="11644500000"/>
    <n v="13.98"/>
    <n v="2.19"/>
    <n v="1.55"/>
  </r>
  <r>
    <x v="449"/>
    <x v="437"/>
    <x v="444"/>
    <x v="437"/>
    <n v="986.25"/>
    <n v="53218059"/>
    <n v="13377400000"/>
    <n v="14.2"/>
    <n v="2.2200000000000002"/>
    <n v="1.53"/>
  </r>
  <r>
    <x v="450"/>
    <x v="438"/>
    <x v="445"/>
    <x v="438"/>
    <n v="972.05"/>
    <n v="42709459"/>
    <n v="9929300000"/>
    <n v="13.99"/>
    <n v="2.19"/>
    <n v="1.55"/>
  </r>
  <r>
    <x v="451"/>
    <x v="439"/>
    <x v="446"/>
    <x v="439"/>
    <n v="976.65"/>
    <n v="38879800"/>
    <n v="10680800000"/>
    <n v="14.16"/>
    <n v="2.2000000000000002"/>
    <n v="1.54"/>
  </r>
  <r>
    <x v="452"/>
    <x v="440"/>
    <x v="447"/>
    <x v="440"/>
    <n v="976.4"/>
    <n v="44249199"/>
    <n v="11332700000"/>
    <n v="14.15"/>
    <n v="2.2000000000000002"/>
    <n v="1.56"/>
  </r>
  <r>
    <x v="453"/>
    <x v="441"/>
    <x v="447"/>
    <x v="441"/>
    <n v="993.2"/>
    <n v="51827720"/>
    <n v="12144600000"/>
    <n v="14.4"/>
    <n v="2.2400000000000002"/>
    <n v="1.54"/>
  </r>
  <r>
    <x v="454"/>
    <x v="442"/>
    <x v="448"/>
    <x v="442"/>
    <n v="991.2"/>
    <n v="59400439"/>
    <n v="14382100000"/>
    <n v="14.38"/>
    <n v="2.23"/>
    <n v="1.54"/>
  </r>
  <r>
    <x v="455"/>
    <x v="443"/>
    <x v="449"/>
    <x v="443"/>
    <n v="983.2"/>
    <n v="60241032"/>
    <n v="13119700000"/>
    <n v="14.26"/>
    <n v="2.2200000000000002"/>
    <n v="1.59"/>
  </r>
  <r>
    <x v="456"/>
    <x v="444"/>
    <x v="450"/>
    <x v="444"/>
    <n v="977.45"/>
    <n v="37908923"/>
    <n v="8795300000"/>
    <n v="14.18"/>
    <n v="2.2000000000000002"/>
    <n v="1.59"/>
  </r>
  <r>
    <x v="457"/>
    <x v="445"/>
    <x v="451"/>
    <x v="445"/>
    <n v="963.1"/>
    <n v="46820016"/>
    <n v="10600100000"/>
    <n v="13.99"/>
    <n v="2.17"/>
    <n v="1.62"/>
  </r>
  <r>
    <x v="458"/>
    <x v="446"/>
    <x v="452"/>
    <x v="446"/>
    <n v="971.9"/>
    <n v="48402824"/>
    <n v="12510000000"/>
    <n v="13.79"/>
    <n v="2.19"/>
    <n v="1.61"/>
  </r>
  <r>
    <x v="459"/>
    <x v="447"/>
    <x v="453"/>
    <x v="447"/>
    <n v="994"/>
    <n v="53177458"/>
    <n v="13802700000"/>
    <n v="14.11"/>
    <n v="2.2400000000000002"/>
    <n v="1.57"/>
  </r>
  <r>
    <x v="460"/>
    <x v="448"/>
    <x v="454"/>
    <x v="448"/>
    <n v="997.6"/>
    <n v="57608835"/>
    <n v="15382400000"/>
    <n v="14.16"/>
    <n v="2.25"/>
    <n v="1.56"/>
  </r>
  <r>
    <x v="461"/>
    <x v="449"/>
    <x v="455"/>
    <x v="449"/>
    <n v="991.05"/>
    <n v="44011648"/>
    <n v="11491600000"/>
    <n v="14.06"/>
    <n v="2.2400000000000002"/>
    <n v="1.57"/>
  </r>
  <r>
    <x v="462"/>
    <x v="450"/>
    <x v="456"/>
    <x v="450"/>
    <n v="1001.9"/>
    <n v="50531340"/>
    <n v="11262700000"/>
    <n v="14.22"/>
    <n v="2.2599999999999998"/>
    <n v="1.56"/>
  </r>
  <r>
    <x v="463"/>
    <x v="451"/>
    <x v="457"/>
    <x v="451"/>
    <n v="987.5"/>
    <n v="44843739"/>
    <n v="10374900000"/>
    <n v="14.01"/>
    <n v="2.25"/>
    <n v="1.56"/>
  </r>
  <r>
    <x v="464"/>
    <x v="452"/>
    <x v="458"/>
    <x v="452"/>
    <n v="997.7"/>
    <n v="51431168"/>
    <n v="11884700000"/>
    <n v="14.16"/>
    <n v="2.27"/>
    <n v="1.55"/>
  </r>
  <r>
    <x v="465"/>
    <x v="453"/>
    <x v="459"/>
    <x v="453"/>
    <n v="1004.05"/>
    <n v="62739687"/>
    <n v="13216800000"/>
    <n v="14.55"/>
    <n v="2.2799999999999998"/>
    <n v="1.56"/>
  </r>
  <r>
    <x v="466"/>
    <x v="454"/>
    <x v="460"/>
    <x v="454"/>
    <n v="1010.9"/>
    <n v="46429666"/>
    <n v="9238300000"/>
    <n v="14.65"/>
    <n v="2.27"/>
    <n v="1.56"/>
  </r>
  <r>
    <x v="467"/>
    <x v="455"/>
    <x v="461"/>
    <x v="455"/>
    <n v="1005.4"/>
    <n v="43465584"/>
    <n v="9786000000"/>
    <n v="14.57"/>
    <n v="2.29"/>
    <n v="1.55"/>
  </r>
  <r>
    <x v="468"/>
    <x v="456"/>
    <x v="462"/>
    <x v="456"/>
    <n v="1015.8"/>
    <n v="13831835"/>
    <n v="2896000000"/>
    <n v="14.72"/>
    <n v="2.34"/>
    <n v="1.52"/>
  </r>
  <r>
    <x v="469"/>
    <x v="457"/>
    <x v="463"/>
    <x v="457"/>
    <n v="1035.7"/>
    <n v="50501218"/>
    <n v="13380600000"/>
    <n v="15.01"/>
    <n v="2.41"/>
    <n v="1.47"/>
  </r>
  <r>
    <x v="470"/>
    <x v="458"/>
    <x v="464"/>
    <x v="458"/>
    <n v="1068.1500000000001"/>
    <n v="73038463"/>
    <n v="15643300000"/>
    <n v="15.48"/>
    <n v="2.37"/>
    <n v="1.5"/>
  </r>
  <r>
    <x v="471"/>
    <x v="459"/>
    <x v="397"/>
    <x v="459"/>
    <n v="1050.2"/>
    <n v="72218774"/>
    <n v="17875600000"/>
    <n v="15.22"/>
    <n v="2.38"/>
    <n v="1.49"/>
  </r>
  <r>
    <x v="472"/>
    <x v="460"/>
    <x v="465"/>
    <x v="460"/>
    <n v="1056.3499999999999"/>
    <n v="57521765"/>
    <n v="13956500000"/>
    <n v="15.31"/>
    <n v="2.4"/>
    <n v="1.48"/>
  </r>
  <r>
    <x v="473"/>
    <x v="461"/>
    <x v="466"/>
    <x v="461"/>
    <n v="1062.45"/>
    <n v="60059388"/>
    <n v="15576200000"/>
    <n v="15.4"/>
    <n v="2.39"/>
    <n v="1.48"/>
  </r>
  <r>
    <x v="474"/>
    <x v="394"/>
    <x v="467"/>
    <x v="462"/>
    <n v="1059"/>
    <n v="54530688"/>
    <n v="13282200000"/>
    <n v="15.35"/>
    <n v="2.44"/>
    <n v="1.45"/>
  </r>
  <r>
    <x v="475"/>
    <x v="462"/>
    <x v="468"/>
    <x v="372"/>
    <n v="1080.5999999999999"/>
    <n v="52432285"/>
    <n v="13814300000"/>
    <n v="15.66"/>
    <n v="2.4300000000000002"/>
    <n v="1.46"/>
  </r>
  <r>
    <x v="476"/>
    <x v="463"/>
    <x v="469"/>
    <x v="463"/>
    <n v="1076.05"/>
    <n v="67611969"/>
    <n v="18540700000"/>
    <n v="15.59"/>
    <n v="2.42"/>
    <n v="1.46"/>
  </r>
  <r>
    <x v="477"/>
    <x v="379"/>
    <x v="470"/>
    <x v="464"/>
    <n v="1070.8"/>
    <n v="58924642"/>
    <n v="15282100000"/>
    <n v="15.52"/>
    <n v="2.41"/>
    <n v="1.47"/>
  </r>
  <r>
    <x v="478"/>
    <x v="464"/>
    <x v="471"/>
    <x v="465"/>
    <n v="1067.1500000000001"/>
    <n v="60878364"/>
    <n v="17421000000"/>
    <n v="15.46"/>
    <n v="2.4"/>
    <n v="1.47"/>
  </r>
  <r>
    <x v="479"/>
    <x v="465"/>
    <x v="411"/>
    <x v="466"/>
    <n v="1065.4000000000001"/>
    <n v="53290729"/>
    <n v="12904400000"/>
    <n v="15.44"/>
    <n v="2.4300000000000002"/>
    <n v="1.46"/>
  </r>
  <r>
    <x v="480"/>
    <x v="466"/>
    <x v="472"/>
    <x v="467"/>
    <n v="1077.7"/>
    <n v="58418781"/>
    <n v="13785400000"/>
    <n v="15.62"/>
    <n v="2.4900000000000002"/>
    <n v="1.42"/>
  </r>
  <r>
    <x v="481"/>
    <x v="467"/>
    <x v="473"/>
    <x v="468"/>
    <n v="1104.55"/>
    <n v="67346487"/>
    <n v="17513600000"/>
    <n v="16.010000000000002"/>
    <n v="2.5099999999999998"/>
    <n v="1.41"/>
  </r>
  <r>
    <x v="482"/>
    <x v="468"/>
    <x v="474"/>
    <x v="469"/>
    <n v="1110.45"/>
    <n v="77041903"/>
    <n v="23380200000"/>
    <n v="16.09"/>
    <n v="2.5099999999999998"/>
    <n v="1.41"/>
  </r>
  <r>
    <x v="483"/>
    <x v="469"/>
    <x v="475"/>
    <x v="470"/>
    <n v="1112.3"/>
    <n v="59278142"/>
    <n v="15713000000"/>
    <n v="16.12"/>
    <n v="2.52"/>
    <n v="1.41"/>
  </r>
  <r>
    <x v="484"/>
    <x v="470"/>
    <x v="476"/>
    <x v="471"/>
    <n v="1115.25"/>
    <n v="54626721"/>
    <n v="13622800000"/>
    <n v="16.16"/>
    <n v="2.5"/>
    <n v="1.41"/>
  </r>
  <r>
    <x v="485"/>
    <x v="470"/>
    <x v="477"/>
    <x v="472"/>
    <n v="1110.2"/>
    <n v="69174821"/>
    <n v="18385100000"/>
    <n v="16.09"/>
    <n v="2.5"/>
    <n v="1.42"/>
  </r>
  <r>
    <x v="486"/>
    <x v="471"/>
    <x v="478"/>
    <x v="473"/>
    <n v="1107.6500000000001"/>
    <n v="54115209"/>
    <n v="15453800000"/>
    <n v="16.05"/>
    <n v="2.48"/>
    <n v="1.43"/>
  </r>
  <r>
    <x v="487"/>
    <x v="472"/>
    <x v="479"/>
    <x v="474"/>
    <n v="1098.75"/>
    <n v="66162787"/>
    <n v="18619000000"/>
    <n v="15.92"/>
    <n v="2.4500000000000002"/>
    <n v="1.44"/>
  </r>
  <r>
    <x v="488"/>
    <x v="473"/>
    <x v="480"/>
    <x v="475"/>
    <n v="1087.8499999999999"/>
    <n v="41868889"/>
    <n v="10756200000"/>
    <n v="15.76"/>
    <n v="2.44"/>
    <n v="1.44"/>
  </r>
  <r>
    <x v="489"/>
    <x v="474"/>
    <x v="481"/>
    <x v="476"/>
    <n v="1082.3"/>
    <n v="47044326"/>
    <n v="12257400000"/>
    <n v="15.68"/>
    <n v="2.39"/>
    <n v="1.47"/>
  </r>
  <r>
    <x v="490"/>
    <x v="475"/>
    <x v="482"/>
    <x v="477"/>
    <n v="1060.75"/>
    <n v="49991317"/>
    <n v="13077600000"/>
    <n v="15.37"/>
    <n v="2.4"/>
    <n v="1.47"/>
  </r>
  <r>
    <x v="491"/>
    <x v="476"/>
    <x v="377"/>
    <x v="478"/>
    <n v="1062"/>
    <n v="55791413"/>
    <n v="14959500000"/>
    <n v="15.39"/>
    <n v="2.37"/>
    <n v="1.49"/>
  </r>
  <r>
    <x v="492"/>
    <x v="477"/>
    <x v="483"/>
    <x v="479"/>
    <n v="1050.8499999999999"/>
    <n v="47173980"/>
    <n v="12026500000"/>
    <n v="15.23"/>
    <n v="2.37"/>
    <n v="1.49"/>
  </r>
  <r>
    <x v="493"/>
    <x v="478"/>
    <x v="484"/>
    <x v="480"/>
    <n v="1048.5"/>
    <n v="41895503"/>
    <n v="9661900000"/>
    <n v="15.19"/>
    <n v="2.33"/>
    <n v="1.51"/>
  </r>
  <r>
    <x v="494"/>
    <x v="479"/>
    <x v="485"/>
    <x v="481"/>
    <n v="1034.25"/>
    <n v="42610311"/>
    <n v="9788700000"/>
    <n v="14.99"/>
    <n v="2.2999999999999998"/>
    <n v="1.53"/>
  </r>
  <r>
    <x v="495"/>
    <x v="480"/>
    <x v="486"/>
    <x v="482"/>
    <n v="1020"/>
    <n v="60268297"/>
    <n v="11826300000"/>
    <n v="14.78"/>
    <n v="2.33"/>
    <n v="1.51"/>
  </r>
  <r>
    <x v="496"/>
    <x v="481"/>
    <x v="487"/>
    <x v="483"/>
    <n v="1033.8"/>
    <n v="56360665"/>
    <n v="14515100000"/>
    <n v="14.98"/>
    <n v="2.39"/>
    <n v="1.48"/>
  </r>
  <r>
    <x v="497"/>
    <x v="482"/>
    <x v="488"/>
    <x v="484"/>
    <n v="1059.05"/>
    <n v="53151737"/>
    <n v="14109800000"/>
    <n v="15.35"/>
    <n v="2.38"/>
    <n v="1.48"/>
  </r>
  <r>
    <x v="498"/>
    <x v="483"/>
    <x v="489"/>
    <x v="485"/>
    <n v="1055.3"/>
    <n v="43951938"/>
    <n v="13162500000"/>
    <n v="15.29"/>
    <n v="2.39"/>
    <n v="1.47"/>
  </r>
  <r>
    <x v="499"/>
    <x v="484"/>
    <x v="490"/>
    <x v="486"/>
    <n v="1060.75"/>
    <n v="49608297"/>
    <n v="13961900000"/>
    <n v="15.37"/>
    <n v="2.42"/>
    <n v="1.46"/>
  </r>
  <r>
    <x v="500"/>
    <x v="485"/>
    <x v="491"/>
    <x v="487"/>
    <n v="1072.25"/>
    <n v="61870889"/>
    <n v="17449400000"/>
    <n v="15.54"/>
    <n v="2.4700000000000002"/>
    <n v="1.42"/>
  </r>
  <r>
    <x v="501"/>
    <x v="486"/>
    <x v="492"/>
    <x v="488"/>
    <n v="1096.2"/>
    <n v="74407831"/>
    <n v="19346400000"/>
    <n v="15.89"/>
    <n v="2.48"/>
    <n v="1.41"/>
  </r>
  <r>
    <x v="502"/>
    <x v="487"/>
    <x v="493"/>
    <x v="311"/>
    <n v="1100.1500000000001"/>
    <n v="61389127"/>
    <n v="17035600000"/>
    <n v="15.94"/>
    <n v="2.5"/>
    <n v="1.4"/>
  </r>
  <r>
    <x v="503"/>
    <x v="488"/>
    <x v="494"/>
    <x v="489"/>
    <n v="1109.9000000000001"/>
    <n v="67831569"/>
    <n v="21384100000"/>
    <n v="16.09"/>
    <n v="2.4900000000000002"/>
    <n v="1.41"/>
  </r>
  <r>
    <x v="504"/>
    <x v="489"/>
    <x v="495"/>
    <x v="490"/>
    <n v="1102.8"/>
    <n v="74868151"/>
    <n v="22019700000"/>
    <n v="15.98"/>
    <n v="2.48"/>
    <n v="1.42"/>
  </r>
  <r>
    <x v="505"/>
    <x v="490"/>
    <x v="496"/>
    <x v="491"/>
    <n v="1098.2"/>
    <n v="68965273"/>
    <n v="23604100000"/>
    <n v="15.91"/>
    <n v="2.46"/>
    <n v="1.44"/>
  </r>
  <r>
    <x v="506"/>
    <x v="491"/>
    <x v="497"/>
    <x v="492"/>
    <n v="1088.55"/>
    <n v="71147237"/>
    <n v="21733600000"/>
    <n v="15.78"/>
    <n v="2.5"/>
    <n v="1.41"/>
  </r>
  <r>
    <x v="507"/>
    <x v="492"/>
    <x v="498"/>
    <x v="493"/>
    <n v="1109.8"/>
    <n v="60424974"/>
    <n v="17897500000"/>
    <n v="16.079999999999998"/>
    <n v="2.4700000000000002"/>
    <n v="1.43"/>
  </r>
  <r>
    <x v="508"/>
    <x v="493"/>
    <x v="499"/>
    <x v="364"/>
    <n v="1094.1500000000001"/>
    <n v="55221142"/>
    <n v="15709200000"/>
    <n v="15.61"/>
    <n v="2.46"/>
    <n v="1.43"/>
  </r>
  <r>
    <x v="509"/>
    <x v="494"/>
    <x v="500"/>
    <x v="494"/>
    <n v="1090.3"/>
    <n v="59753435"/>
    <n v="18452300000"/>
    <n v="15.56"/>
    <n v="2.82"/>
    <n v="1.23"/>
  </r>
  <r>
    <x v="510"/>
    <x v="495"/>
    <x v="501"/>
    <x v="495"/>
    <n v="1109.2"/>
    <n v="83524489"/>
    <n v="25987600000"/>
    <n v="17.57"/>
    <n v="2.78"/>
    <n v="1.25"/>
  </r>
  <r>
    <x v="511"/>
    <x v="496"/>
    <x v="502"/>
    <x v="496"/>
    <n v="1093.1500000000001"/>
    <n v="84626074"/>
    <n v="27108400000"/>
    <n v="17.32"/>
    <n v="2.83"/>
    <n v="1.25"/>
  </r>
  <r>
    <x v="512"/>
    <x v="497"/>
    <x v="368"/>
    <x v="497"/>
    <n v="1091.3499999999999"/>
    <n v="64348299"/>
    <n v="20787400000"/>
    <n v="17.29"/>
    <n v="2.83"/>
    <n v="1.25"/>
  </r>
  <r>
    <x v="513"/>
    <x v="377"/>
    <x v="503"/>
    <x v="498"/>
    <n v="1092.8499999999999"/>
    <n v="55745783"/>
    <n v="17219600000"/>
    <n v="17.309999999999999"/>
    <n v="2.83"/>
    <n v="1.25"/>
  </r>
  <r>
    <x v="514"/>
    <x v="498"/>
    <x v="504"/>
    <x v="499"/>
    <n v="1089.4000000000001"/>
    <n v="53732790"/>
    <n v="15369500000"/>
    <n v="17.260000000000002"/>
    <n v="2.81"/>
    <n v="1.26"/>
  </r>
  <r>
    <x v="515"/>
    <x v="499"/>
    <x v="505"/>
    <x v="500"/>
    <n v="1085.3"/>
    <n v="47718204"/>
    <n v="13599200000"/>
    <n v="17.190000000000001"/>
    <n v="2.79"/>
    <n v="1.26"/>
  </r>
  <r>
    <x v="516"/>
    <x v="500"/>
    <x v="506"/>
    <x v="501"/>
    <n v="1080.0999999999999"/>
    <n v="59839751"/>
    <n v="18577200000"/>
    <n v="17.059999999999999"/>
    <n v="2.76"/>
    <n v="1.27"/>
  </r>
  <r>
    <x v="517"/>
    <x v="501"/>
    <x v="507"/>
    <x v="502"/>
    <n v="1071.3499999999999"/>
    <n v="49771696"/>
    <n v="14738400000"/>
    <n v="16.93"/>
    <n v="2.76"/>
    <n v="1.27"/>
  </r>
  <r>
    <x v="518"/>
    <x v="502"/>
    <x v="508"/>
    <x v="503"/>
    <n v="1071.6500000000001"/>
    <n v="58946386"/>
    <n v="17751500000"/>
    <n v="16.93"/>
    <n v="2.75"/>
    <n v="1.27"/>
  </r>
  <r>
    <x v="519"/>
    <x v="503"/>
    <x v="509"/>
    <x v="504"/>
    <n v="1067.45"/>
    <n v="50687169"/>
    <n v="14581500000"/>
    <n v="16.87"/>
    <n v="2.77"/>
    <n v="1.26"/>
  </r>
  <r>
    <x v="520"/>
    <x v="504"/>
    <x v="510"/>
    <x v="464"/>
    <n v="1075.4000000000001"/>
    <n v="66028228"/>
    <n v="19973200000"/>
    <n v="16.989999999999998"/>
    <n v="2.79"/>
    <n v="1.26"/>
  </r>
  <r>
    <x v="521"/>
    <x v="505"/>
    <x v="511"/>
    <x v="505"/>
    <n v="1081.6500000000001"/>
    <n v="58399504"/>
    <n v="16164100000"/>
    <n v="17.420000000000002"/>
    <n v="2.79"/>
    <n v="1.26"/>
  </r>
  <r>
    <x v="522"/>
    <x v="506"/>
    <x v="512"/>
    <x v="506"/>
    <n v="1076.9000000000001"/>
    <n v="57892596"/>
    <n v="14009200000"/>
    <n v="17.34"/>
    <n v="2.78"/>
    <n v="1.26"/>
  </r>
  <r>
    <x v="523"/>
    <x v="507"/>
    <x v="513"/>
    <x v="507"/>
    <n v="1074.25"/>
    <n v="68534066"/>
    <n v="15950800000"/>
    <n v="17.3"/>
    <n v="2.77"/>
    <n v="1.27"/>
  </r>
  <r>
    <x v="524"/>
    <x v="508"/>
    <x v="514"/>
    <x v="508"/>
    <n v="1113.0999999999999"/>
    <n v="73870009"/>
    <n v="19113300000"/>
    <n v="17.920000000000002"/>
    <n v="2.87"/>
    <n v="1.35"/>
  </r>
  <r>
    <x v="525"/>
    <x v="509"/>
    <x v="515"/>
    <x v="509"/>
    <n v="1110.45"/>
    <n v="93831069"/>
    <n v="26515900000"/>
    <n v="17.88"/>
    <n v="2.86"/>
    <n v="1.35"/>
  </r>
  <r>
    <x v="526"/>
    <x v="510"/>
    <x v="516"/>
    <x v="510"/>
    <n v="1123.75"/>
    <n v="73014449"/>
    <n v="21532600000"/>
    <n v="18.09"/>
    <n v="2.9"/>
    <n v="1.33"/>
  </r>
  <r>
    <x v="527"/>
    <x v="511"/>
    <x v="517"/>
    <x v="511"/>
    <n v="1131.55"/>
    <n v="61164119"/>
    <n v="16790500000"/>
    <n v="18.22"/>
    <n v="2.92"/>
    <n v="1.33"/>
  </r>
  <r>
    <x v="528"/>
    <x v="512"/>
    <x v="518"/>
    <x v="512"/>
    <n v="1129.5"/>
    <n v="59329834"/>
    <n v="15692600000"/>
    <n v="18.190000000000001"/>
    <n v="2.91"/>
    <n v="1.33"/>
  </r>
  <r>
    <x v="529"/>
    <x v="513"/>
    <x v="519"/>
    <x v="513"/>
    <n v="1135.0999999999999"/>
    <n v="55749416"/>
    <n v="15910800000"/>
    <n v="18.28"/>
    <n v="2.93"/>
    <n v="1.32"/>
  </r>
  <r>
    <x v="530"/>
    <x v="514"/>
    <x v="520"/>
    <x v="514"/>
    <n v="1150"/>
    <n v="60597908"/>
    <n v="13870500000"/>
    <n v="18.52"/>
    <n v="2.96"/>
    <n v="1.3"/>
  </r>
  <r>
    <x v="531"/>
    <x v="515"/>
    <x v="521"/>
    <x v="515"/>
    <n v="1159.95"/>
    <n v="67681171"/>
    <n v="15698600000"/>
    <n v="18.68"/>
    <n v="2.99"/>
    <n v="1.29"/>
  </r>
  <r>
    <x v="532"/>
    <x v="298"/>
    <x v="522"/>
    <x v="516"/>
    <n v="1172.8499999999999"/>
    <n v="59695028"/>
    <n v="14805000000"/>
    <n v="18.88"/>
    <n v="3.02"/>
    <n v="1.28"/>
  </r>
  <r>
    <x v="533"/>
    <x v="516"/>
    <x v="523"/>
    <x v="517"/>
    <n v="1158.9000000000001"/>
    <n v="59280466"/>
    <n v="15553600000"/>
    <n v="18.66"/>
    <n v="2.99"/>
    <n v="1.29"/>
  </r>
  <r>
    <x v="534"/>
    <x v="517"/>
    <x v="524"/>
    <x v="518"/>
    <n v="1145.95"/>
    <n v="49629349"/>
    <n v="12296800000"/>
    <n v="18.440000000000001"/>
    <n v="2.95"/>
    <n v="1.31"/>
  </r>
  <r>
    <x v="535"/>
    <x v="518"/>
    <x v="525"/>
    <x v="335"/>
    <n v="1149.8499999999999"/>
    <n v="34460898"/>
    <n v="9342900000"/>
    <n v="18.5"/>
    <n v="2.96"/>
    <n v="1.3"/>
  </r>
  <r>
    <x v="536"/>
    <x v="519"/>
    <x v="526"/>
    <x v="519"/>
    <n v="1163.5"/>
    <n v="53387825"/>
    <n v="13178900000"/>
    <n v="18.72"/>
    <n v="3"/>
    <n v="1.29"/>
  </r>
  <r>
    <x v="537"/>
    <x v="520"/>
    <x v="527"/>
    <x v="520"/>
    <n v="1165.45"/>
    <n v="51745981"/>
    <n v="12760000000"/>
    <n v="18.760000000000002"/>
    <n v="3"/>
    <n v="1.3"/>
  </r>
  <r>
    <x v="538"/>
    <x v="521"/>
    <x v="528"/>
    <x v="521"/>
    <n v="1189.4000000000001"/>
    <n v="66999666"/>
    <n v="17421800000"/>
    <n v="19.14"/>
    <n v="3.07"/>
    <n v="1.27"/>
  </r>
  <r>
    <x v="539"/>
    <x v="522"/>
    <x v="529"/>
    <x v="522"/>
    <n v="1189.2"/>
    <n v="76052450"/>
    <n v="20189600000"/>
    <n v="19.14"/>
    <n v="3.07"/>
    <n v="1.27"/>
  </r>
  <r>
    <x v="540"/>
    <x v="523"/>
    <x v="530"/>
    <x v="523"/>
    <n v="1142.05"/>
    <n v="104258064"/>
    <n v="26715300000"/>
    <n v="18.38"/>
    <n v="2.94"/>
    <n v="1.33"/>
  </r>
  <r>
    <x v="541"/>
    <x v="524"/>
    <x v="531"/>
    <x v="524"/>
    <n v="1178"/>
    <n v="68816352"/>
    <n v="17321900000"/>
    <n v="18.96"/>
    <n v="3.04"/>
    <n v="1.29"/>
  </r>
  <r>
    <x v="542"/>
    <x v="525"/>
    <x v="532"/>
    <x v="525"/>
    <n v="1177.3499999999999"/>
    <n v="74298964"/>
    <n v="18069400000"/>
    <n v="18.97"/>
    <n v="3.03"/>
    <n v="1.29"/>
  </r>
  <r>
    <x v="543"/>
    <x v="526"/>
    <x v="533"/>
    <x v="526"/>
    <n v="1178.5"/>
    <n v="63428456"/>
    <n v="18371300000"/>
    <n v="18.989999999999998"/>
    <n v="3.03"/>
    <n v="1.28"/>
  </r>
  <r>
    <x v="544"/>
    <x v="527"/>
    <x v="343"/>
    <x v="527"/>
    <n v="1172.5999999999999"/>
    <n v="61487666"/>
    <n v="16483400000"/>
    <n v="18.79"/>
    <n v="3.02"/>
    <n v="1.29"/>
  </r>
  <r>
    <x v="545"/>
    <x v="528"/>
    <x v="534"/>
    <x v="528"/>
    <n v="1193.05"/>
    <n v="50206347"/>
    <n v="17529300000"/>
    <n v="19.11"/>
    <n v="3.07"/>
    <n v="1.27"/>
  </r>
  <r>
    <x v="546"/>
    <x v="529"/>
    <x v="535"/>
    <x v="529"/>
    <n v="1187.6500000000001"/>
    <n v="50281539"/>
    <n v="18458500000"/>
    <n v="19.03"/>
    <n v="3.06"/>
    <n v="1.27"/>
  </r>
  <r>
    <x v="547"/>
    <x v="530"/>
    <x v="536"/>
    <x v="530"/>
    <n v="1167.8499999999999"/>
    <n v="50588345"/>
    <n v="17435100000"/>
    <n v="18.71"/>
    <n v="3.01"/>
    <n v="1.3"/>
  </r>
  <r>
    <x v="548"/>
    <x v="531"/>
    <x v="537"/>
    <x v="531"/>
    <n v="1150.45"/>
    <n v="50380999"/>
    <n v="16565800000"/>
    <n v="18.43"/>
    <n v="2.96"/>
    <n v="1.32"/>
  </r>
  <r>
    <x v="549"/>
    <x v="532"/>
    <x v="538"/>
    <x v="532"/>
    <n v="1157.05"/>
    <n v="41957225"/>
    <n v="13637100000"/>
    <n v="18.54"/>
    <n v="2.98"/>
    <n v="1.31"/>
  </r>
  <r>
    <x v="550"/>
    <x v="533"/>
    <x v="539"/>
    <x v="533"/>
    <n v="1159.45"/>
    <n v="31818825"/>
    <n v="10394900000"/>
    <n v="18.579999999999998"/>
    <n v="2.99"/>
    <n v="1.31"/>
  </r>
  <r>
    <x v="551"/>
    <x v="534"/>
    <x v="540"/>
    <x v="534"/>
    <n v="1169.75"/>
    <n v="61764394"/>
    <n v="17062300000"/>
    <n v="18.739999999999998"/>
    <n v="3.01"/>
    <n v="1.29"/>
  </r>
  <r>
    <x v="552"/>
    <x v="535"/>
    <x v="541"/>
    <x v="535"/>
    <n v="1169.3"/>
    <n v="44598134"/>
    <n v="12579700000"/>
    <n v="18.73"/>
    <n v="3.01"/>
    <n v="1.29"/>
  </r>
  <r>
    <x v="553"/>
    <x v="536"/>
    <x v="542"/>
    <x v="515"/>
    <n v="1152.1500000000001"/>
    <n v="40006138"/>
    <n v="11574400000"/>
    <n v="18.46"/>
    <n v="2.97"/>
    <n v="1.31"/>
  </r>
  <r>
    <x v="554"/>
    <x v="537"/>
    <x v="543"/>
    <x v="536"/>
    <n v="1155.5999999999999"/>
    <n v="41282550"/>
    <n v="12332800000"/>
    <n v="18.510000000000002"/>
    <n v="2.98"/>
    <n v="1.31"/>
  </r>
  <r>
    <x v="555"/>
    <x v="538"/>
    <x v="544"/>
    <x v="537"/>
    <n v="1144.2"/>
    <n v="32471168"/>
    <n v="9643000000"/>
    <n v="18.329999999999998"/>
    <n v="2.95"/>
    <n v="1.32"/>
  </r>
  <r>
    <x v="556"/>
    <x v="539"/>
    <x v="545"/>
    <x v="538"/>
    <n v="1138.45"/>
    <n v="36787369"/>
    <n v="10917500000"/>
    <n v="18.239999999999998"/>
    <n v="2.93"/>
    <n v="1.33"/>
  </r>
  <r>
    <x v="557"/>
    <x v="540"/>
    <x v="546"/>
    <x v="539"/>
    <n v="1123.05"/>
    <n v="32691866"/>
    <n v="9641000000"/>
    <n v="17.989999999999998"/>
    <n v="2.89"/>
    <n v="1.35"/>
  </r>
  <r>
    <x v="558"/>
    <x v="541"/>
    <x v="547"/>
    <x v="540"/>
    <n v="1123.3499999999999"/>
    <n v="41551364"/>
    <n v="11151800000"/>
    <n v="18"/>
    <n v="2.89"/>
    <n v="1.35"/>
  </r>
  <r>
    <x v="559"/>
    <x v="542"/>
    <x v="548"/>
    <x v="541"/>
    <n v="1129.55"/>
    <n v="55362083"/>
    <n v="14235100000"/>
    <n v="18.100000000000001"/>
    <n v="2.91"/>
    <n v="1.34"/>
  </r>
  <r>
    <x v="560"/>
    <x v="543"/>
    <x v="518"/>
    <x v="542"/>
    <n v="1138.95"/>
    <n v="41464447"/>
    <n v="11167900000"/>
    <n v="18.25"/>
    <n v="2.93"/>
    <n v="1.33"/>
  </r>
  <r>
    <x v="561"/>
    <x v="544"/>
    <x v="549"/>
    <x v="543"/>
    <n v="1136.95"/>
    <n v="50733525"/>
    <n v="14011100000"/>
    <n v="18.22"/>
    <n v="2.93"/>
    <n v="1.33"/>
  </r>
  <r>
    <x v="562"/>
    <x v="545"/>
    <x v="550"/>
    <x v="544"/>
    <n v="1123.5"/>
    <n v="39862825"/>
    <n v="10310400000"/>
    <n v="18"/>
    <n v="2.89"/>
    <n v="1.35"/>
  </r>
  <r>
    <x v="563"/>
    <x v="546"/>
    <x v="551"/>
    <x v="545"/>
    <n v="1145.9000000000001"/>
    <n v="49472486"/>
    <n v="13881400000"/>
    <n v="18.36"/>
    <n v="2.95"/>
    <n v="1.33"/>
  </r>
  <r>
    <x v="564"/>
    <x v="518"/>
    <x v="552"/>
    <x v="546"/>
    <n v="1141.95"/>
    <n v="40192567"/>
    <n v="11338100000"/>
    <n v="18.3"/>
    <n v="2.94"/>
    <n v="1.21"/>
  </r>
  <r>
    <x v="565"/>
    <x v="547"/>
    <x v="553"/>
    <x v="547"/>
    <n v="1135.25"/>
    <n v="31263947"/>
    <n v="9167400000"/>
    <n v="17.91"/>
    <n v="2.9"/>
    <n v="1.38"/>
  </r>
  <r>
    <x v="566"/>
    <x v="548"/>
    <x v="554"/>
    <x v="548"/>
    <n v="1126.7"/>
    <n v="37258542"/>
    <n v="10885200000"/>
    <n v="17.78"/>
    <n v="2.88"/>
    <n v="1.39"/>
  </r>
  <r>
    <x v="567"/>
    <x v="549"/>
    <x v="555"/>
    <x v="549"/>
    <n v="1138.5"/>
    <n v="48371804"/>
    <n v="17473100000"/>
    <n v="18.010000000000002"/>
    <n v="2.91"/>
    <n v="1.37"/>
  </r>
  <r>
    <x v="568"/>
    <x v="550"/>
    <x v="556"/>
    <x v="550"/>
    <n v="1143.5999999999999"/>
    <n v="48509919"/>
    <n v="16809500000"/>
    <n v="18.09"/>
    <n v="2.93"/>
    <n v="1.36"/>
  </r>
  <r>
    <x v="569"/>
    <x v="551"/>
    <x v="557"/>
    <x v="551"/>
    <n v="1146.5"/>
    <n v="38866977"/>
    <n v="12269200000"/>
    <n v="18.14"/>
    <n v="2.93"/>
    <n v="1.36"/>
  </r>
  <r>
    <x v="570"/>
    <x v="552"/>
    <x v="558"/>
    <x v="552"/>
    <n v="1134.1500000000001"/>
    <n v="32838768"/>
    <n v="11193500000"/>
    <n v="17.940000000000001"/>
    <n v="2.9"/>
    <n v="1.37"/>
  </r>
  <r>
    <x v="571"/>
    <x v="553"/>
    <x v="559"/>
    <x v="553"/>
    <n v="1118.75"/>
    <n v="32533210"/>
    <n v="10467400000"/>
    <n v="17.7"/>
    <n v="2.86"/>
    <n v="1.39"/>
  </r>
  <r>
    <x v="572"/>
    <x v="554"/>
    <x v="560"/>
    <x v="554"/>
    <n v="1125.0999999999999"/>
    <n v="34383746"/>
    <n v="12596900000"/>
    <n v="17.8"/>
    <n v="2.88"/>
    <n v="1.38"/>
  </r>
  <r>
    <x v="573"/>
    <x v="555"/>
    <x v="561"/>
    <x v="555"/>
    <n v="1129"/>
    <n v="34219373"/>
    <n v="11481900000"/>
    <n v="18.489999999999998"/>
    <n v="2.94"/>
    <n v="1.38"/>
  </r>
  <r>
    <x v="574"/>
    <x v="556"/>
    <x v="562"/>
    <x v="556"/>
    <n v="1100.3"/>
    <n v="42127555"/>
    <n v="13256700000"/>
    <n v="18.02"/>
    <n v="2.86"/>
    <n v="1.42"/>
  </r>
  <r>
    <x v="575"/>
    <x v="557"/>
    <x v="563"/>
    <x v="557"/>
    <n v="1104.1500000000001"/>
    <n v="38335333"/>
    <n v="11847800000"/>
    <n v="18.02"/>
    <n v="2.87"/>
    <n v="1.41"/>
  </r>
  <r>
    <x v="576"/>
    <x v="558"/>
    <x v="564"/>
    <x v="558"/>
    <n v="1106"/>
    <n v="39715536"/>
    <n v="12591400000"/>
    <n v="18.05"/>
    <n v="2.88"/>
    <n v="1.41"/>
  </r>
  <r>
    <x v="577"/>
    <x v="559"/>
    <x v="317"/>
    <x v="559"/>
    <n v="1110.5999999999999"/>
    <n v="40697311"/>
    <n v="11443700000"/>
    <n v="18.16"/>
    <n v="2.86"/>
    <n v="1.4"/>
  </r>
  <r>
    <x v="578"/>
    <x v="471"/>
    <x v="565"/>
    <x v="560"/>
    <n v="1094.3"/>
    <n v="44989860"/>
    <n v="11865100000"/>
    <n v="17.850000000000001"/>
    <n v="2.82"/>
    <n v="1.42"/>
  </r>
  <r>
    <x v="579"/>
    <x v="560"/>
    <x v="566"/>
    <x v="561"/>
    <n v="1097.4000000000001"/>
    <n v="30866979"/>
    <n v="9469800000"/>
    <n v="17.899999999999999"/>
    <n v="2.83"/>
    <n v="1.41"/>
  </r>
  <r>
    <x v="580"/>
    <x v="561"/>
    <x v="567"/>
    <x v="562"/>
    <n v="1074.2"/>
    <n v="41590165"/>
    <n v="11026200000"/>
    <n v="17.690000000000001"/>
    <n v="2.8"/>
    <n v="1.44"/>
  </r>
  <r>
    <x v="581"/>
    <x v="562"/>
    <x v="568"/>
    <x v="563"/>
    <n v="1084.5"/>
    <n v="35796410"/>
    <n v="9724300000"/>
    <n v="17.86"/>
    <n v="2.83"/>
    <n v="1.42"/>
  </r>
  <r>
    <x v="582"/>
    <x v="563"/>
    <x v="569"/>
    <x v="564"/>
    <n v="1093.3"/>
    <n v="44413724"/>
    <n v="13256800000"/>
    <n v="18.079999999999998"/>
    <n v="2.93"/>
    <n v="1.41"/>
  </r>
  <r>
    <x v="583"/>
    <x v="564"/>
    <x v="505"/>
    <x v="565"/>
    <n v="1096.95"/>
    <n v="34201217"/>
    <n v="8744400000"/>
    <n v="18.04"/>
    <n v="2.8"/>
    <n v="1.38"/>
  </r>
  <r>
    <x v="584"/>
    <x v="565"/>
    <x v="570"/>
    <x v="334"/>
    <n v="1100.95"/>
    <n v="33065194"/>
    <n v="9390300000"/>
    <n v="18.100000000000001"/>
    <n v="2.81"/>
    <n v="1.38"/>
  </r>
  <r>
    <x v="585"/>
    <x v="566"/>
    <x v="571"/>
    <x v="566"/>
    <n v="1110.7"/>
    <n v="34359853"/>
    <n v="9517700000"/>
    <n v="18.260000000000002"/>
    <n v="2.84"/>
    <n v="1.39"/>
  </r>
  <r>
    <x v="586"/>
    <x v="567"/>
    <x v="572"/>
    <x v="567"/>
    <n v="1117.5999999999999"/>
    <n v="38154848"/>
    <n v="10354700000"/>
    <n v="18.38"/>
    <n v="2.86"/>
    <n v="1.38"/>
  </r>
  <r>
    <x v="587"/>
    <x v="568"/>
    <x v="573"/>
    <x v="326"/>
    <n v="1127.5999999999999"/>
    <n v="41844601"/>
    <n v="10918600000"/>
    <n v="18.54"/>
    <n v="2.88"/>
    <n v="1.37"/>
  </r>
  <r>
    <x v="588"/>
    <x v="569"/>
    <x v="574"/>
    <x v="568"/>
    <n v="1116.4000000000001"/>
    <n v="39471255"/>
    <n v="9494900000"/>
    <n v="18.36"/>
    <n v="2.85"/>
    <n v="1.36"/>
  </r>
  <r>
    <x v="589"/>
    <x v="570"/>
    <x v="575"/>
    <x v="569"/>
    <n v="1119.6500000000001"/>
    <n v="35779577"/>
    <n v="9087500000"/>
    <n v="18.16"/>
    <n v="2.86"/>
    <n v="1.36"/>
  </r>
  <r>
    <x v="590"/>
    <x v="571"/>
    <x v="576"/>
    <x v="570"/>
    <n v="1115.0999999999999"/>
    <n v="45786733"/>
    <n v="11133000000"/>
    <n v="17.989999999999998"/>
    <n v="2.84"/>
    <n v="1.36"/>
  </r>
  <r>
    <x v="591"/>
    <x v="572"/>
    <x v="577"/>
    <x v="571"/>
    <n v="1107.8"/>
    <n v="43830185"/>
    <n v="12282700000"/>
    <n v="17.87"/>
    <n v="2.82"/>
    <n v="1.37"/>
  </r>
  <r>
    <x v="592"/>
    <x v="573"/>
    <x v="578"/>
    <x v="572"/>
    <n v="1092.8"/>
    <n v="48839381"/>
    <n v="12120700000"/>
    <n v="17.63"/>
    <n v="2.78"/>
    <n v="1.39"/>
  </r>
  <r>
    <x v="593"/>
    <x v="574"/>
    <x v="579"/>
    <x v="573"/>
    <n v="1090.6500000000001"/>
    <n v="55619999"/>
    <n v="13134800000"/>
    <n v="17.489999999999998"/>
    <n v="2.81"/>
    <n v="1.39"/>
  </r>
  <r>
    <x v="594"/>
    <x v="575"/>
    <x v="580"/>
    <x v="476"/>
    <n v="1074.3499999999999"/>
    <n v="43649853"/>
    <n v="10390000000"/>
    <n v="17.23"/>
    <n v="2.76"/>
    <n v="1.41"/>
  </r>
  <r>
    <x v="595"/>
    <x v="576"/>
    <x v="491"/>
    <x v="574"/>
    <n v="1049.2"/>
    <n v="69838950"/>
    <n v="15940300000"/>
    <n v="16.82"/>
    <n v="2.7"/>
    <n v="1.47"/>
  </r>
  <r>
    <x v="596"/>
    <x v="577"/>
    <x v="581"/>
    <x v="575"/>
    <n v="1045.3"/>
    <n v="50691915"/>
    <n v="13162800000"/>
    <n v="16.600000000000001"/>
    <n v="2.73"/>
    <n v="1.47"/>
  </r>
  <r>
    <x v="597"/>
    <x v="578"/>
    <x v="582"/>
    <x v="576"/>
    <n v="1026.75"/>
    <n v="40362927"/>
    <n v="10538600000"/>
    <n v="16.309999999999999"/>
    <n v="2.68"/>
    <n v="1.5"/>
  </r>
  <r>
    <x v="598"/>
    <x v="579"/>
    <x v="583"/>
    <x v="577"/>
    <n v="1067"/>
    <n v="51001192"/>
    <n v="13135200000"/>
    <n v="16.95"/>
    <n v="2.79"/>
    <n v="1.32"/>
  </r>
  <r>
    <x v="599"/>
    <x v="580"/>
    <x v="584"/>
    <x v="486"/>
    <n v="1062.7"/>
    <n v="45839909"/>
    <n v="12217700000"/>
    <n v="16.88"/>
    <n v="2.78"/>
    <n v="1.33"/>
  </r>
  <r>
    <x v="600"/>
    <x v="581"/>
    <x v="488"/>
    <x v="578"/>
    <n v="1038.2"/>
    <n v="47296910"/>
    <n v="12557000000"/>
    <n v="16.489999999999998"/>
    <n v="2.71"/>
    <n v="1.41"/>
  </r>
  <r>
    <x v="601"/>
    <x v="582"/>
    <x v="585"/>
    <x v="579"/>
    <n v="1041.6500000000001"/>
    <n v="59425589"/>
    <n v="16095700000"/>
    <n v="16.54"/>
    <n v="2.72"/>
    <n v="1.44"/>
  </r>
  <r>
    <x v="602"/>
    <x v="583"/>
    <x v="586"/>
    <x v="580"/>
    <n v="1032.1500000000001"/>
    <n v="56754281"/>
    <n v="13758800000"/>
    <n v="16.72"/>
    <n v="2.81"/>
    <n v="1.48"/>
  </r>
  <r>
    <x v="603"/>
    <x v="584"/>
    <x v="486"/>
    <x v="581"/>
    <n v="1028.8"/>
    <n v="48912840"/>
    <n v="14103700000"/>
    <n v="16.190000000000001"/>
    <n v="3.07"/>
    <n v="1.39"/>
  </r>
  <r>
    <x v="604"/>
    <x v="585"/>
    <x v="587"/>
    <x v="582"/>
    <n v="1039.75"/>
    <n v="35078791"/>
    <n v="9653300000"/>
    <n v="16.39"/>
    <n v="3.11"/>
    <n v="1.39"/>
  </r>
  <r>
    <x v="605"/>
    <x v="586"/>
    <x v="588"/>
    <x v="583"/>
    <n v="1045.4000000000001"/>
    <n v="31085674"/>
    <n v="8266500000"/>
    <n v="16.48"/>
    <n v="3.13"/>
    <n v="1.38"/>
  </r>
  <r>
    <x v="606"/>
    <x v="587"/>
    <x v="589"/>
    <x v="584"/>
    <n v="1064.2"/>
    <n v="48382002"/>
    <n v="12427900000"/>
    <n v="16.78"/>
    <n v="3.19"/>
    <n v="1.36"/>
  </r>
  <r>
    <x v="607"/>
    <x v="588"/>
    <x v="464"/>
    <x v="585"/>
    <n v="1064.3499999999999"/>
    <n v="49917727"/>
    <n v="12147300000"/>
    <n v="16.420000000000002"/>
    <n v="3.21"/>
    <n v="1.36"/>
  </r>
  <r>
    <x v="608"/>
    <x v="589"/>
    <x v="590"/>
    <x v="586"/>
    <n v="1048.8"/>
    <n v="34431823"/>
    <n v="10400900000"/>
    <n v="16.18"/>
    <n v="3.16"/>
    <n v="1.38"/>
  </r>
  <r>
    <x v="609"/>
    <x v="590"/>
    <x v="591"/>
    <x v="587"/>
    <n v="1069.9000000000001"/>
    <n v="36192600"/>
    <n v="9207500000"/>
    <n v="16.510000000000002"/>
    <n v="3.23"/>
    <n v="1.35"/>
  </r>
  <r>
    <x v="610"/>
    <x v="393"/>
    <x v="592"/>
    <x v="588"/>
    <n v="1097.05"/>
    <n v="57802224"/>
    <n v="13668900000"/>
    <n v="16.93"/>
    <n v="3.31"/>
    <n v="1.35"/>
  </r>
  <r>
    <x v="611"/>
    <x v="591"/>
    <x v="593"/>
    <x v="589"/>
    <n v="1092.8"/>
    <n v="45733083"/>
    <n v="11028100000"/>
    <n v="16.87"/>
    <n v="3.3"/>
    <n v="1.39"/>
  </r>
  <r>
    <x v="612"/>
    <x v="592"/>
    <x v="570"/>
    <x v="590"/>
    <n v="1082.8499999999999"/>
    <n v="36920383"/>
    <n v="10223900000"/>
    <n v="16.72"/>
    <n v="3.27"/>
    <n v="1.4"/>
  </r>
  <r>
    <x v="613"/>
    <x v="593"/>
    <x v="594"/>
    <x v="591"/>
    <n v="1085.7"/>
    <n v="45124098"/>
    <n v="10830300000"/>
    <n v="16.739999999999998"/>
    <n v="3.3"/>
    <n v="1.31"/>
  </r>
  <r>
    <x v="614"/>
    <x v="594"/>
    <x v="595"/>
    <x v="592"/>
    <n v="1088.9000000000001"/>
    <n v="35014054"/>
    <n v="8088800000"/>
    <n v="16.8"/>
    <n v="3.32"/>
    <n v="1.31"/>
  </r>
  <r>
    <x v="615"/>
    <x v="595"/>
    <x v="373"/>
    <x v="593"/>
    <n v="1074.95"/>
    <n v="38285735"/>
    <n v="9988100000"/>
    <n v="16.579999999999998"/>
    <n v="3.28"/>
    <n v="1.33"/>
  </r>
  <r>
    <x v="616"/>
    <x v="596"/>
    <x v="596"/>
    <x v="461"/>
    <n v="1062.9000000000001"/>
    <n v="46367417"/>
    <n v="13018800000"/>
    <n v="16.399999999999999"/>
    <n v="3.24"/>
    <n v="1.35"/>
  </r>
  <r>
    <x v="617"/>
    <x v="597"/>
    <x v="597"/>
    <x v="594"/>
    <n v="1070.05"/>
    <n v="44432596"/>
    <n v="11786500000"/>
    <n v="15.86"/>
    <n v="3.24"/>
    <n v="1.36"/>
  </r>
  <r>
    <x v="618"/>
    <x v="598"/>
    <x v="598"/>
    <x v="595"/>
    <n v="1062.55"/>
    <n v="36400989"/>
    <n v="9715100000"/>
    <n v="15.75"/>
    <n v="3.22"/>
    <n v="1.31"/>
  </r>
  <r>
    <x v="619"/>
    <x v="599"/>
    <x v="599"/>
    <x v="596"/>
    <n v="1061.8499999999999"/>
    <n v="28998464"/>
    <n v="7947100000"/>
    <n v="15.74"/>
    <n v="3.22"/>
    <n v="1.32"/>
  </r>
  <r>
    <x v="620"/>
    <x v="581"/>
    <x v="600"/>
    <x v="597"/>
    <n v="1055.4000000000001"/>
    <n v="48986465"/>
    <n v="12324600000"/>
    <n v="15.64"/>
    <n v="3.2"/>
    <n v="1.32"/>
  </r>
  <r>
    <x v="621"/>
    <x v="600"/>
    <x v="601"/>
    <x v="598"/>
    <n v="1044.2"/>
    <n v="38081458"/>
    <n v="10457100000"/>
    <n v="15.48"/>
    <n v="3.17"/>
    <n v="1.35"/>
  </r>
  <r>
    <x v="622"/>
    <x v="601"/>
    <x v="602"/>
    <x v="599"/>
    <n v="1048.55"/>
    <n v="50093269"/>
    <n v="13321900000"/>
    <n v="15.56"/>
    <n v="3.18"/>
    <n v="1.35"/>
  </r>
  <r>
    <x v="623"/>
    <x v="602"/>
    <x v="603"/>
    <x v="600"/>
    <n v="1057.8"/>
    <n v="42669654"/>
    <n v="10934100000"/>
    <n v="15.73"/>
    <n v="3.2"/>
    <n v="1.34"/>
  </r>
  <r>
    <x v="624"/>
    <x v="603"/>
    <x v="604"/>
    <x v="601"/>
    <n v="1068.95"/>
    <n v="31615730"/>
    <n v="8324900000"/>
    <n v="15.9"/>
    <n v="2.67"/>
    <n v="2.0099999999999998"/>
  </r>
  <r>
    <x v="625"/>
    <x v="604"/>
    <x v="605"/>
    <x v="602"/>
    <n v="1068.05"/>
    <n v="42057870"/>
    <n v="10564900000"/>
    <n v="15.88"/>
    <n v="2.66"/>
    <n v="2.0099999999999998"/>
  </r>
  <r>
    <x v="626"/>
    <x v="605"/>
    <x v="597"/>
    <x v="603"/>
    <n v="1069.9000000000001"/>
    <n v="39630859"/>
    <n v="12000100000"/>
    <n v="15.91"/>
    <n v="2.67"/>
    <n v="2.0099999999999998"/>
  </r>
  <r>
    <x v="627"/>
    <x v="606"/>
    <x v="606"/>
    <x v="604"/>
    <n v="1070.55"/>
    <n v="39803828"/>
    <n v="12240500000"/>
    <n v="15.92"/>
    <n v="2.67"/>
    <n v="2.0099999999999998"/>
  </r>
  <r>
    <x v="628"/>
    <x v="607"/>
    <x v="607"/>
    <x v="605"/>
    <n v="1073.8"/>
    <n v="31658677"/>
    <n v="9693000000"/>
    <n v="15.97"/>
    <n v="2.68"/>
    <n v="2"/>
  </r>
  <r>
    <x v="629"/>
    <x v="608"/>
    <x v="608"/>
    <x v="606"/>
    <n v="1082.05"/>
    <n v="41663659"/>
    <n v="11446600000"/>
    <n v="16.09"/>
    <n v="2.7"/>
    <n v="1.99"/>
  </r>
  <r>
    <x v="630"/>
    <x v="609"/>
    <x v="609"/>
    <x v="607"/>
    <n v="1080.3"/>
    <n v="39642048"/>
    <n v="10606300000"/>
    <n v="16.07"/>
    <n v="2.69"/>
    <n v="1.99"/>
  </r>
  <r>
    <x v="631"/>
    <x v="610"/>
    <x v="610"/>
    <x v="608"/>
    <n v="1071.7"/>
    <n v="40196542"/>
    <n v="13346600000"/>
    <n v="15.94"/>
    <n v="2.67"/>
    <n v="2.0099999999999998"/>
  </r>
  <r>
    <x v="632"/>
    <x v="393"/>
    <x v="611"/>
    <x v="609"/>
    <n v="1056.5999999999999"/>
    <n v="36454257"/>
    <n v="10564400000"/>
    <n v="15.71"/>
    <n v="2.64"/>
    <n v="2.0299999999999998"/>
  </r>
  <r>
    <x v="633"/>
    <x v="611"/>
    <x v="612"/>
    <x v="610"/>
    <n v="1058.25"/>
    <n v="31397210"/>
    <n v="9262900000"/>
    <n v="15.74"/>
    <n v="2.64"/>
    <n v="2.0299999999999998"/>
  </r>
  <r>
    <x v="634"/>
    <x v="612"/>
    <x v="613"/>
    <x v="408"/>
    <n v="1048"/>
    <n v="30059725"/>
    <n v="8127500000"/>
    <n v="15.59"/>
    <n v="2.61"/>
    <n v="2.0499999999999998"/>
  </r>
  <r>
    <x v="635"/>
    <x v="613"/>
    <x v="614"/>
    <x v="611"/>
    <n v="1035.95"/>
    <n v="41557411"/>
    <n v="11378600000"/>
    <n v="15.41"/>
    <n v="2.58"/>
    <n v="2.08"/>
  </r>
  <r>
    <x v="636"/>
    <x v="614"/>
    <x v="615"/>
    <x v="612"/>
    <n v="1032.55"/>
    <n v="36540126"/>
    <n v="9839500000"/>
    <n v="15.36"/>
    <n v="2.58"/>
    <n v="2.08"/>
  </r>
  <r>
    <x v="637"/>
    <x v="615"/>
    <x v="616"/>
    <x v="613"/>
    <n v="1041.3"/>
    <n v="32852208"/>
    <n v="10058800000"/>
    <n v="15.49"/>
    <n v="2.6"/>
    <n v="2.06"/>
  </r>
  <r>
    <x v="638"/>
    <x v="616"/>
    <x v="617"/>
    <x v="614"/>
    <n v="1035.9000000000001"/>
    <n v="38248003"/>
    <n v="10271100000"/>
    <n v="15.41"/>
    <n v="2.58"/>
    <n v="2.08"/>
  </r>
  <r>
    <x v="639"/>
    <x v="617"/>
    <x v="618"/>
    <x v="615"/>
    <n v="1012"/>
    <n v="38097742"/>
    <n v="11529500000"/>
    <n v="15.05"/>
    <n v="2.52"/>
    <n v="2.12"/>
  </r>
  <r>
    <x v="640"/>
    <x v="618"/>
    <x v="619"/>
    <x v="616"/>
    <n v="1021.9"/>
    <n v="48047033"/>
    <n v="13881400000"/>
    <n v="15.2"/>
    <n v="2.5499999999999998"/>
    <n v="2.1"/>
  </r>
  <r>
    <x v="641"/>
    <x v="619"/>
    <x v="620"/>
    <x v="617"/>
    <n v="1004.05"/>
    <n v="43163651"/>
    <n v="12678900000"/>
    <n v="14.93"/>
    <n v="2.5"/>
    <n v="2.14"/>
  </r>
  <r>
    <x v="642"/>
    <x v="620"/>
    <x v="621"/>
    <x v="618"/>
    <n v="1001.55"/>
    <n v="77644954"/>
    <n v="19530400000"/>
    <n v="14.9"/>
    <n v="2.5"/>
    <n v="2.15"/>
  </r>
  <r>
    <x v="643"/>
    <x v="621"/>
    <x v="622"/>
    <x v="619"/>
    <n v="973.5"/>
    <n v="59582074"/>
    <n v="14774100000"/>
    <n v="14.48"/>
    <n v="2.4300000000000002"/>
    <n v="2.21"/>
  </r>
  <r>
    <x v="644"/>
    <x v="622"/>
    <x v="623"/>
    <x v="620"/>
    <n v="971.65"/>
    <n v="55206523"/>
    <n v="13044400000"/>
    <n v="14.45"/>
    <n v="2.42"/>
    <n v="2.21"/>
  </r>
  <r>
    <x v="645"/>
    <x v="622"/>
    <x v="624"/>
    <x v="621"/>
    <n v="960.65"/>
    <n v="54986098"/>
    <n v="13373400000"/>
    <n v="14.29"/>
    <n v="2.4"/>
    <n v="2.2400000000000002"/>
  </r>
  <r>
    <x v="646"/>
    <x v="623"/>
    <x v="625"/>
    <x v="622"/>
    <n v="958.9"/>
    <n v="58530809"/>
    <n v="13403200000"/>
    <n v="14.26"/>
    <n v="2.39"/>
    <n v="2.2400000000000002"/>
  </r>
  <r>
    <x v="647"/>
    <x v="624"/>
    <x v="626"/>
    <x v="623"/>
    <n v="957.7"/>
    <n v="43346922"/>
    <n v="9837800000"/>
    <n v="14.24"/>
    <n v="2.39"/>
    <n v="2.25"/>
  </r>
  <r>
    <x v="648"/>
    <x v="625"/>
    <x v="627"/>
    <x v="624"/>
    <n v="954.75"/>
    <n v="42399615"/>
    <n v="10088100000"/>
    <n v="14.2"/>
    <n v="2.38"/>
    <n v="2.25"/>
  </r>
  <r>
    <x v="649"/>
    <x v="626"/>
    <x v="628"/>
    <x v="625"/>
    <n v="963.25"/>
    <n v="42315175"/>
    <n v="9961000000"/>
    <n v="14.33"/>
    <n v="2.4"/>
    <n v="2.23"/>
  </r>
  <r>
    <x v="650"/>
    <x v="627"/>
    <x v="629"/>
    <x v="626"/>
    <n v="966.65"/>
    <n v="40644012"/>
    <n v="9601600000"/>
    <n v="14.38"/>
    <n v="2.41"/>
    <n v="2.2200000000000002"/>
  </r>
  <r>
    <x v="651"/>
    <x v="628"/>
    <x v="630"/>
    <x v="627"/>
    <n v="969.1"/>
    <n v="44116134"/>
    <n v="11207700000"/>
    <n v="14.41"/>
    <n v="2.42"/>
    <n v="2.2200000000000002"/>
  </r>
  <r>
    <x v="652"/>
    <x v="629"/>
    <x v="631"/>
    <x v="628"/>
    <n v="953.55"/>
    <n v="42631668"/>
    <n v="10201700000"/>
    <n v="14.19"/>
    <n v="2.88"/>
    <n v="2.17"/>
  </r>
  <r>
    <x v="653"/>
    <x v="630"/>
    <x v="632"/>
    <x v="629"/>
    <n v="961.95"/>
    <n v="53339216"/>
    <n v="12708600000"/>
    <n v="14.31"/>
    <n v="2.9"/>
    <n v="2.15"/>
  </r>
  <r>
    <x v="654"/>
    <x v="631"/>
    <x v="633"/>
    <x v="630"/>
    <n v="969.85"/>
    <n v="38876795"/>
    <n v="9584400000"/>
    <n v="14.43"/>
    <n v="2.93"/>
    <n v="2.13"/>
  </r>
  <r>
    <x v="655"/>
    <x v="632"/>
    <x v="634"/>
    <x v="631"/>
    <n v="976.05"/>
    <n v="26756958"/>
    <n v="6323500000"/>
    <n v="14.52"/>
    <n v="2.95"/>
    <n v="2.12"/>
  </r>
  <r>
    <x v="656"/>
    <x v="633"/>
    <x v="635"/>
    <x v="632"/>
    <n v="969.65"/>
    <n v="40794287"/>
    <n v="9404700000"/>
    <n v="14.43"/>
    <n v="2.93"/>
    <n v="2.16"/>
  </r>
  <r>
    <x v="657"/>
    <x v="634"/>
    <x v="636"/>
    <x v="633"/>
    <n v="979.25"/>
    <n v="33890407"/>
    <n v="8760700000"/>
    <n v="14.57"/>
    <n v="2.96"/>
    <n v="2.16"/>
  </r>
  <r>
    <x v="658"/>
    <x v="635"/>
    <x v="637"/>
    <x v="634"/>
    <n v="979.85"/>
    <n v="29704038"/>
    <n v="7513300000"/>
    <n v="14.58"/>
    <n v="2.96"/>
    <n v="2.16"/>
  </r>
  <r>
    <x v="659"/>
    <x v="636"/>
    <x v="638"/>
    <x v="635"/>
    <n v="988.55"/>
    <n v="41504172"/>
    <n v="10347500000"/>
    <n v="14.71"/>
    <n v="2.99"/>
    <n v="2.14"/>
  </r>
  <r>
    <x v="660"/>
    <x v="637"/>
    <x v="639"/>
    <x v="636"/>
    <n v="988.45"/>
    <n v="55111392"/>
    <n v="13701300000"/>
    <n v="14.71"/>
    <n v="2.98"/>
    <n v="2.14"/>
  </r>
  <r>
    <x v="661"/>
    <x v="638"/>
    <x v="640"/>
    <x v="637"/>
    <n v="985.7"/>
    <n v="40653997"/>
    <n v="11364700000"/>
    <n v="14.66"/>
    <n v="2.98"/>
    <n v="2.04"/>
  </r>
  <r>
    <x v="662"/>
    <x v="639"/>
    <x v="641"/>
    <x v="638"/>
    <n v="995.2"/>
    <n v="39913412"/>
    <n v="13751300000"/>
    <n v="14.81"/>
    <n v="3.01"/>
    <n v="2.02"/>
  </r>
  <r>
    <x v="663"/>
    <x v="640"/>
    <x v="642"/>
    <x v="639"/>
    <n v="998.85"/>
    <n v="45092815"/>
    <n v="12048900000"/>
    <n v="14.86"/>
    <n v="3.02"/>
    <n v="1.98"/>
  </r>
  <r>
    <x v="664"/>
    <x v="641"/>
    <x v="643"/>
    <x v="640"/>
    <n v="987.7"/>
    <n v="54473165"/>
    <n v="16448500000"/>
    <n v="14.7"/>
    <n v="2.99"/>
    <n v="2.0099999999999998"/>
  </r>
  <r>
    <x v="665"/>
    <x v="642"/>
    <x v="644"/>
    <x v="641"/>
    <n v="985.7"/>
    <n v="44209404"/>
    <n v="11603500000"/>
    <n v="14.67"/>
    <n v="2.98"/>
    <n v="2.0099999999999998"/>
  </r>
  <r>
    <x v="666"/>
    <x v="643"/>
    <x v="645"/>
    <x v="642"/>
    <n v="987.25"/>
    <n v="75078066"/>
    <n v="18916800000"/>
    <n v="14.69"/>
    <n v="2.99"/>
    <n v="2.02"/>
  </r>
  <r>
    <x v="667"/>
    <x v="644"/>
    <x v="646"/>
    <x v="643"/>
    <n v="1010.6"/>
    <n v="70534773"/>
    <n v="17218800000"/>
    <n v="15.04"/>
    <n v="3.06"/>
    <n v="1.95"/>
  </r>
  <r>
    <x v="668"/>
    <x v="645"/>
    <x v="647"/>
    <x v="644"/>
    <n v="1013.5"/>
    <n v="56393644"/>
    <n v="13361300000"/>
    <n v="15.08"/>
    <n v="3.07"/>
    <n v="1.95"/>
  </r>
  <r>
    <x v="669"/>
    <x v="646"/>
    <x v="648"/>
    <x v="645"/>
    <n v="1001.1"/>
    <n v="44809812"/>
    <n v="11180100000"/>
    <n v="14.9"/>
    <n v="3.03"/>
    <n v="1.97"/>
  </r>
  <r>
    <x v="670"/>
    <x v="647"/>
    <x v="649"/>
    <x v="646"/>
    <n v="1006.95"/>
    <n v="53158549"/>
    <n v="13526800000"/>
    <n v="14.98"/>
    <n v="3.05"/>
    <n v="1.94"/>
  </r>
  <r>
    <x v="671"/>
    <x v="648"/>
    <x v="650"/>
    <x v="647"/>
    <n v="1008.6"/>
    <n v="57436407"/>
    <n v="16670000000"/>
    <n v="15.01"/>
    <n v="3.05"/>
    <n v="1.97"/>
  </r>
  <r>
    <x v="672"/>
    <x v="649"/>
    <x v="651"/>
    <x v="648"/>
    <n v="995.2"/>
    <n v="45009048"/>
    <n v="13284800000"/>
    <n v="14.81"/>
    <n v="3.01"/>
    <n v="1.96"/>
  </r>
  <r>
    <x v="673"/>
    <x v="650"/>
    <x v="652"/>
    <x v="649"/>
    <n v="998.55"/>
    <n v="51864825"/>
    <n v="15977400000"/>
    <n v="14.86"/>
    <n v="3.02"/>
    <n v="1.84"/>
  </r>
  <r>
    <x v="674"/>
    <x v="651"/>
    <x v="653"/>
    <x v="650"/>
    <n v="998.85"/>
    <n v="44180814"/>
    <n v="14107800000"/>
    <n v="14.86"/>
    <n v="3.02"/>
    <n v="1.84"/>
  </r>
  <r>
    <x v="675"/>
    <x v="652"/>
    <x v="654"/>
    <x v="651"/>
    <n v="1001.65"/>
    <n v="43058940"/>
    <n v="11062500000"/>
    <n v="14.9"/>
    <n v="2.5"/>
    <n v="2.15"/>
  </r>
  <r>
    <x v="676"/>
    <x v="653"/>
    <x v="655"/>
    <x v="652"/>
    <n v="992"/>
    <n v="31250206"/>
    <n v="8719200000"/>
    <n v="14.76"/>
    <n v="2.48"/>
    <n v="2.17"/>
  </r>
  <r>
    <x v="677"/>
    <x v="654"/>
    <x v="656"/>
    <x v="653"/>
    <n v="985.75"/>
    <n v="30548896"/>
    <n v="8894500000"/>
    <n v="14.67"/>
    <n v="2.46"/>
    <n v="2.1800000000000002"/>
  </r>
  <r>
    <x v="678"/>
    <x v="639"/>
    <x v="657"/>
    <x v="452"/>
    <n v="994.9"/>
    <n v="35811735"/>
    <n v="10346700000"/>
    <n v="14.8"/>
    <n v="2.48"/>
    <n v="2.16"/>
  </r>
  <r>
    <x v="679"/>
    <x v="655"/>
    <x v="447"/>
    <x v="654"/>
    <n v="983.6"/>
    <n v="35931214"/>
    <n v="10976400000"/>
    <n v="14.63"/>
    <n v="2.4500000000000002"/>
    <n v="2.1800000000000002"/>
  </r>
  <r>
    <x v="680"/>
    <x v="656"/>
    <x v="658"/>
    <x v="655"/>
    <n v="976.05"/>
    <n v="40460954"/>
    <n v="11864500000"/>
    <n v="14.52"/>
    <n v="2.44"/>
    <n v="2.2000000000000002"/>
  </r>
  <r>
    <x v="681"/>
    <x v="657"/>
    <x v="659"/>
    <x v="656"/>
    <n v="969.6"/>
    <n v="46970014"/>
    <n v="11490600000"/>
    <n v="14.43"/>
    <n v="2.42"/>
    <n v="2.2200000000000002"/>
  </r>
  <r>
    <x v="682"/>
    <x v="658"/>
    <x v="660"/>
    <x v="657"/>
    <n v="970.3"/>
    <n v="39800308"/>
    <n v="10811000000"/>
    <n v="14.44"/>
    <n v="2.42"/>
    <n v="2.21"/>
  </r>
  <r>
    <x v="683"/>
    <x v="659"/>
    <x v="661"/>
    <x v="658"/>
    <n v="966.2"/>
    <n v="40927813"/>
    <n v="10795200000"/>
    <n v="14.38"/>
    <n v="2.41"/>
    <n v="2.2200000000000002"/>
  </r>
  <r>
    <x v="684"/>
    <x v="660"/>
    <x v="662"/>
    <x v="445"/>
    <n v="970.05"/>
    <n v="44112468"/>
    <n v="11830200000"/>
    <n v="14.43"/>
    <n v="2.42"/>
    <n v="2.2200000000000002"/>
  </r>
  <r>
    <x v="685"/>
    <x v="661"/>
    <x v="635"/>
    <x v="659"/>
    <n v="969.9"/>
    <n v="29510252"/>
    <n v="8579200000"/>
    <n v="14.43"/>
    <n v="2.42"/>
    <n v="2.2200000000000002"/>
  </r>
  <r>
    <x v="686"/>
    <x v="659"/>
    <x v="663"/>
    <x v="660"/>
    <n v="976.45"/>
    <n v="48529490"/>
    <n v="12821900000"/>
    <n v="14.53"/>
    <n v="2.44"/>
    <n v="2.2000000000000002"/>
  </r>
  <r>
    <x v="687"/>
    <x v="662"/>
    <x v="664"/>
    <x v="661"/>
    <n v="963.15"/>
    <n v="38959112"/>
    <n v="10284700000"/>
    <n v="14.33"/>
    <n v="2.4"/>
    <n v="2.23"/>
  </r>
  <r>
    <x v="688"/>
    <x v="631"/>
    <x v="665"/>
    <x v="662"/>
    <n v="955.2"/>
    <n v="43093930"/>
    <n v="12053700000"/>
    <n v="14.21"/>
    <n v="2.38"/>
    <n v="2.25"/>
  </r>
  <r>
    <x v="689"/>
    <x v="663"/>
    <x v="666"/>
    <x v="663"/>
    <n v="948.2"/>
    <n v="41043857"/>
    <n v="11630500000"/>
    <n v="14.11"/>
    <n v="2.37"/>
    <n v="2.27"/>
  </r>
  <r>
    <x v="690"/>
    <x v="664"/>
    <x v="667"/>
    <x v="664"/>
    <n v="948.2"/>
    <n v="44508105"/>
    <n v="11093400000"/>
    <n v="14.11"/>
    <n v="2.37"/>
    <n v="2.27"/>
  </r>
  <r>
    <x v="691"/>
    <x v="665"/>
    <x v="668"/>
    <x v="665"/>
    <n v="954.75"/>
    <n v="40189307"/>
    <n v="9609400000"/>
    <n v="14.21"/>
    <n v="2.38"/>
    <n v="2.25"/>
  </r>
  <r>
    <x v="692"/>
    <x v="666"/>
    <x v="669"/>
    <x v="666"/>
    <n v="960.8"/>
    <n v="54859797"/>
    <n v="13355000000"/>
    <n v="14.3"/>
    <n v="2.4"/>
    <n v="2.2400000000000002"/>
  </r>
  <r>
    <x v="693"/>
    <x v="667"/>
    <x v="670"/>
    <x v="667"/>
    <n v="954.75"/>
    <n v="46565044"/>
    <n v="12233900000"/>
    <n v="14.21"/>
    <n v="2.38"/>
    <n v="2.25"/>
  </r>
  <r>
    <x v="694"/>
    <x v="666"/>
    <x v="671"/>
    <x v="668"/>
    <n v="958.45"/>
    <n v="47794544"/>
    <n v="16959800000"/>
    <n v="14.22"/>
    <n v="2.38"/>
    <n v="2.25"/>
  </r>
  <r>
    <x v="695"/>
    <x v="668"/>
    <x v="672"/>
    <x v="669"/>
    <n v="971.05"/>
    <n v="50971734"/>
    <n v="15367400000"/>
    <n v="14.4"/>
    <n v="2.42"/>
    <n v="2.2200000000000002"/>
  </r>
  <r>
    <x v="696"/>
    <x v="669"/>
    <x v="673"/>
    <x v="414"/>
    <n v="972.45"/>
    <n v="40659614"/>
    <n v="13714100000"/>
    <n v="14.42"/>
    <n v="2.42"/>
    <n v="2.2200000000000002"/>
  </r>
  <r>
    <x v="697"/>
    <x v="670"/>
    <x v="674"/>
    <x v="670"/>
    <n v="973.6"/>
    <n v="49810083"/>
    <n v="15479500000"/>
    <n v="14.44"/>
    <n v="2.42"/>
    <n v="2.21"/>
  </r>
  <r>
    <x v="698"/>
    <x v="671"/>
    <x v="675"/>
    <x v="627"/>
    <n v="973.3"/>
    <n v="56768806"/>
    <n v="16959000000"/>
    <n v="14.44"/>
    <n v="2.42"/>
    <n v="2.21"/>
  </r>
  <r>
    <x v="699"/>
    <x v="672"/>
    <x v="676"/>
    <x v="671"/>
    <n v="971.65"/>
    <n v="52619622"/>
    <n v="16787500000"/>
    <n v="14.41"/>
    <n v="2.42"/>
    <n v="2.2200000000000002"/>
  </r>
  <r>
    <x v="700"/>
    <x v="673"/>
    <x v="677"/>
    <x v="672"/>
    <n v="967.35"/>
    <n v="32914353"/>
    <n v="11090500000"/>
    <n v="14.35"/>
    <n v="2.41"/>
    <n v="2.23"/>
  </r>
  <r>
    <x v="701"/>
    <x v="674"/>
    <x v="678"/>
    <x v="673"/>
    <n v="962.5"/>
    <n v="35375332"/>
    <n v="11313300000"/>
    <n v="14.28"/>
    <n v="2.39"/>
    <n v="2.2400000000000002"/>
  </r>
  <r>
    <x v="702"/>
    <x v="675"/>
    <x v="679"/>
    <x v="674"/>
    <n v="957.35"/>
    <n v="50462667"/>
    <n v="14367000000"/>
    <n v="14.2"/>
    <n v="2.38"/>
    <n v="2.25"/>
  </r>
  <r>
    <x v="703"/>
    <x v="676"/>
    <x v="680"/>
    <x v="668"/>
    <n v="946.9"/>
    <n v="38784328"/>
    <n v="12128200000"/>
    <n v="14.05"/>
    <n v="2.36"/>
    <n v="2.2799999999999998"/>
  </r>
  <r>
    <x v="704"/>
    <x v="677"/>
    <x v="681"/>
    <x v="675"/>
    <n v="932.2"/>
    <n v="50212164"/>
    <n v="14872100000"/>
    <n v="13.83"/>
    <n v="2.3199999999999998"/>
    <n v="2.31"/>
  </r>
  <r>
    <x v="705"/>
    <x v="678"/>
    <x v="682"/>
    <x v="676"/>
    <n v="922.7"/>
    <n v="41855140"/>
    <n v="11103600000"/>
    <n v="14.03"/>
    <n v="2.35"/>
    <n v="2.2799999999999998"/>
  </r>
  <r>
    <x v="706"/>
    <x v="679"/>
    <x v="683"/>
    <x v="677"/>
    <n v="936.9"/>
    <n v="63152064"/>
    <n v="17580300000"/>
    <n v="14.25"/>
    <n v="2.39"/>
    <n v="2.2400000000000002"/>
  </r>
  <r>
    <x v="707"/>
    <x v="680"/>
    <x v="684"/>
    <x v="678"/>
    <n v="937.75"/>
    <n v="59331163"/>
    <n v="14549400000"/>
    <n v="14.26"/>
    <n v="2.39"/>
    <n v="2.2400000000000002"/>
  </r>
  <r>
    <x v="708"/>
    <x v="681"/>
    <x v="685"/>
    <x v="679"/>
    <n v="951.4"/>
    <n v="101284389"/>
    <n v="25524000000"/>
    <n v="14.47"/>
    <n v="2.4300000000000002"/>
    <n v="2.21"/>
  </r>
  <r>
    <x v="709"/>
    <x v="682"/>
    <x v="686"/>
    <x v="680"/>
    <n v="951.45"/>
    <n v="81886663"/>
    <n v="21044300000"/>
    <n v="14.47"/>
    <n v="2.4300000000000002"/>
    <n v="2.21"/>
  </r>
  <r>
    <x v="710"/>
    <x v="683"/>
    <x v="687"/>
    <x v="681"/>
    <n v="962.1"/>
    <n v="20401035"/>
    <n v="5563100000"/>
    <n v="14.63"/>
    <n v="2.4500000000000002"/>
    <n v="2.19"/>
  </r>
  <r>
    <x v="711"/>
    <x v="446"/>
    <x v="688"/>
    <x v="682"/>
    <n v="962.3"/>
    <n v="46548237"/>
    <n v="15096900000"/>
    <n v="14.63"/>
    <n v="2.4500000000000002"/>
    <n v="2.19"/>
  </r>
  <r>
    <x v="712"/>
    <x v="684"/>
    <x v="689"/>
    <x v="413"/>
    <n v="960.7"/>
    <n v="61354415"/>
    <n v="20332400000"/>
    <n v="14.61"/>
    <n v="2.4500000000000002"/>
    <n v="2.19"/>
  </r>
  <r>
    <x v="713"/>
    <x v="685"/>
    <x v="690"/>
    <x v="435"/>
    <n v="956.95"/>
    <n v="47446182"/>
    <n v="13494900000"/>
    <n v="14.55"/>
    <n v="2.44"/>
    <n v="2.2000000000000002"/>
  </r>
  <r>
    <x v="714"/>
    <x v="625"/>
    <x v="691"/>
    <x v="683"/>
    <n v="954.05"/>
    <n v="43589114"/>
    <n v="11681700000"/>
    <n v="14.51"/>
    <n v="2.4300000000000002"/>
    <n v="2.2000000000000002"/>
  </r>
  <r>
    <x v="715"/>
    <x v="686"/>
    <x v="692"/>
    <x v="684"/>
    <n v="959.85"/>
    <n v="44778171"/>
    <n v="13685500000"/>
    <n v="14.6"/>
    <n v="2.4500000000000002"/>
    <n v="2.19"/>
  </r>
  <r>
    <x v="716"/>
    <x v="687"/>
    <x v="693"/>
    <x v="685"/>
    <n v="962.65"/>
    <n v="50761991"/>
    <n v="15728400000"/>
    <n v="14.64"/>
    <n v="2.46"/>
    <n v="2.1800000000000002"/>
  </r>
  <r>
    <x v="717"/>
    <x v="688"/>
    <x v="694"/>
    <x v="686"/>
    <n v="971.9"/>
    <n v="62899686"/>
    <n v="20771300000"/>
    <n v="14.78"/>
    <n v="2.48"/>
    <n v="2.16"/>
  </r>
  <r>
    <x v="718"/>
    <x v="689"/>
    <x v="695"/>
    <x v="687"/>
    <n v="990.35"/>
    <n v="71314009"/>
    <n v="22767800000"/>
    <n v="15.06"/>
    <n v="2.5299999999999998"/>
    <n v="2.12"/>
  </r>
  <r>
    <x v="719"/>
    <x v="690"/>
    <x v="696"/>
    <x v="688"/>
    <n v="996.85"/>
    <n v="65778859"/>
    <n v="20218600000"/>
    <n v="15.16"/>
    <n v="2.54"/>
    <n v="2.11"/>
  </r>
  <r>
    <x v="720"/>
    <x v="691"/>
    <x v="697"/>
    <x v="689"/>
    <n v="1001.6"/>
    <n v="79534922"/>
    <n v="27730100000"/>
    <n v="15.23"/>
    <n v="2.5499999999999998"/>
    <n v="2.1"/>
  </r>
  <r>
    <x v="721"/>
    <x v="692"/>
    <x v="646"/>
    <x v="313"/>
    <n v="1008.75"/>
    <n v="70834273"/>
    <n v="23738600000"/>
    <n v="15.34"/>
    <n v="2.57"/>
    <n v="2.08"/>
  </r>
  <r>
    <x v="722"/>
    <x v="693"/>
    <x v="698"/>
    <x v="690"/>
    <n v="1020.15"/>
    <n v="82797325"/>
    <n v="29569100000"/>
    <n v="13.84"/>
    <n v="2.23"/>
    <n v="2.57"/>
  </r>
  <r>
    <x v="723"/>
    <x v="694"/>
    <x v="699"/>
    <x v="691"/>
    <n v="1026.2"/>
    <n v="65195626"/>
    <n v="20945900000"/>
    <n v="13.92"/>
    <n v="2.2400000000000002"/>
    <n v="2.5499999999999998"/>
  </r>
  <r>
    <x v="724"/>
    <x v="695"/>
    <x v="700"/>
    <x v="692"/>
    <n v="1036.1500000000001"/>
    <n v="78128618"/>
    <n v="25186300000"/>
    <n v="14.05"/>
    <n v="2.27"/>
    <n v="2.5299999999999998"/>
  </r>
  <r>
    <x v="725"/>
    <x v="410"/>
    <x v="701"/>
    <x v="693"/>
    <n v="1031.0999999999999"/>
    <n v="68616818"/>
    <n v="25609500000"/>
    <n v="13.98"/>
    <n v="2.2599999999999998"/>
    <n v="2.54"/>
  </r>
  <r>
    <x v="726"/>
    <x v="696"/>
    <x v="702"/>
    <x v="694"/>
    <n v="1049.7"/>
    <n v="75687832"/>
    <n v="24603700000"/>
    <n v="14.24"/>
    <n v="2.2999999999999998"/>
    <n v="2.5"/>
  </r>
  <r>
    <x v="727"/>
    <x v="697"/>
    <x v="703"/>
    <x v="695"/>
    <n v="1050.1500000000001"/>
    <n v="62330269"/>
    <n v="17994000000"/>
    <n v="14.24"/>
    <n v="2.2999999999999998"/>
    <n v="2.4900000000000002"/>
  </r>
  <r>
    <x v="728"/>
    <x v="698"/>
    <x v="604"/>
    <x v="384"/>
    <n v="1067.9000000000001"/>
    <n v="74959263"/>
    <n v="22283800000"/>
    <n v="14.48"/>
    <n v="2.34"/>
    <n v="2.4500000000000002"/>
  </r>
  <r>
    <x v="729"/>
    <x v="699"/>
    <x v="704"/>
    <x v="696"/>
    <n v="1055"/>
    <n v="76920329"/>
    <n v="24388000000"/>
    <n v="14.31"/>
    <n v="2.31"/>
    <n v="2.48"/>
  </r>
  <r>
    <x v="730"/>
    <x v="700"/>
    <x v="705"/>
    <x v="578"/>
    <n v="1036.4000000000001"/>
    <n v="63804437"/>
    <n v="23114500000"/>
    <n v="14.06"/>
    <n v="2.27"/>
    <n v="2.5299999999999998"/>
  </r>
  <r>
    <x v="731"/>
    <x v="701"/>
    <x v="706"/>
    <x v="697"/>
    <n v="1045.95"/>
    <n v="66830738"/>
    <n v="21282200000"/>
    <n v="14.19"/>
    <n v="2.29"/>
    <n v="2.5"/>
  </r>
  <r>
    <x v="732"/>
    <x v="702"/>
    <x v="707"/>
    <x v="698"/>
    <n v="1069.8"/>
    <n v="86984722"/>
    <n v="23274600000"/>
    <n v="14.51"/>
    <n v="2.34"/>
    <n v="2.4500000000000002"/>
  </r>
  <r>
    <x v="733"/>
    <x v="703"/>
    <x v="568"/>
    <x v="699"/>
    <n v="1058.6500000000001"/>
    <n v="98466325"/>
    <n v="31288600000"/>
    <n v="14.36"/>
    <n v="2.3199999999999998"/>
    <n v="2.4700000000000002"/>
  </r>
  <r>
    <x v="734"/>
    <x v="704"/>
    <x v="708"/>
    <x v="700"/>
    <n v="1063.7"/>
    <n v="74261316"/>
    <n v="22848300000"/>
    <n v="14.43"/>
    <n v="2.33"/>
    <n v="2.46"/>
  </r>
  <r>
    <x v="735"/>
    <x v="405"/>
    <x v="709"/>
    <x v="399"/>
    <n v="1069.75"/>
    <n v="75858834"/>
    <n v="28616100000"/>
    <n v="14.51"/>
    <n v="2.34"/>
    <n v="2.4500000000000002"/>
  </r>
  <r>
    <x v="736"/>
    <x v="606"/>
    <x v="710"/>
    <x v="701"/>
    <n v="1077"/>
    <n v="64366654"/>
    <n v="23325900000"/>
    <n v="14.61"/>
    <n v="2.36"/>
    <n v="2.4300000000000002"/>
  </r>
  <r>
    <x v="737"/>
    <x v="705"/>
    <x v="711"/>
    <x v="702"/>
    <n v="1086.2"/>
    <n v="59302311"/>
    <n v="21353900000"/>
    <n v="14.73"/>
    <n v="2.38"/>
    <n v="2.41"/>
  </r>
  <r>
    <x v="738"/>
    <x v="706"/>
    <x v="712"/>
    <x v="703"/>
    <n v="1078.45"/>
    <n v="66320701"/>
    <n v="21866400000"/>
    <n v="14.63"/>
    <n v="2.36"/>
    <n v="2.4300000000000002"/>
  </r>
  <r>
    <x v="739"/>
    <x v="707"/>
    <x v="713"/>
    <x v="704"/>
    <n v="1073.25"/>
    <n v="54160964"/>
    <n v="17456300000"/>
    <n v="14.56"/>
    <n v="2.35"/>
    <n v="2.44"/>
  </r>
  <r>
    <x v="740"/>
    <x v="708"/>
    <x v="609"/>
    <x v="705"/>
    <n v="1077.95"/>
    <n v="58440571"/>
    <n v="19083200000"/>
    <n v="14.62"/>
    <n v="2.36"/>
    <n v="2.4300000000000002"/>
  </r>
  <r>
    <x v="741"/>
    <x v="709"/>
    <x v="714"/>
    <x v="706"/>
    <n v="1076"/>
    <n v="60426570"/>
    <n v="20109800000"/>
    <n v="14.59"/>
    <n v="2.35"/>
    <n v="2.4300000000000002"/>
  </r>
  <r>
    <x v="742"/>
    <x v="710"/>
    <x v="713"/>
    <x v="707"/>
    <n v="1079.3"/>
    <n v="48150321"/>
    <n v="16585600000"/>
    <n v="14.64"/>
    <n v="2.36"/>
    <n v="2.4300000000000002"/>
  </r>
  <r>
    <x v="743"/>
    <x v="711"/>
    <x v="472"/>
    <x v="708"/>
    <n v="1076"/>
    <n v="39095304"/>
    <n v="12873500000"/>
    <n v="14.59"/>
    <n v="2.35"/>
    <n v="2.4300000000000002"/>
  </r>
  <r>
    <x v="744"/>
    <x v="712"/>
    <x v="715"/>
    <x v="709"/>
    <n v="1085"/>
    <n v="46070600"/>
    <n v="15773000000"/>
    <n v="14.72"/>
    <n v="2.37"/>
    <n v="2.41"/>
  </r>
  <r>
    <x v="745"/>
    <x v="713"/>
    <x v="716"/>
    <x v="710"/>
    <n v="1094.8"/>
    <n v="70340712"/>
    <n v="22164900000"/>
    <n v="14.85"/>
    <n v="2.39"/>
    <n v="2.39"/>
  </r>
  <r>
    <x v="746"/>
    <x v="714"/>
    <x v="717"/>
    <x v="711"/>
    <n v="1098.4000000000001"/>
    <n v="61404780"/>
    <n v="19562100000"/>
    <n v="14.9"/>
    <n v="2.4"/>
    <n v="2.39"/>
  </r>
  <r>
    <x v="747"/>
    <x v="715"/>
    <x v="718"/>
    <x v="712"/>
    <n v="1091.95"/>
    <n v="47674403"/>
    <n v="15563200000"/>
    <n v="14.81"/>
    <n v="2.39"/>
    <n v="2.4"/>
  </r>
  <r>
    <x v="748"/>
    <x v="716"/>
    <x v="719"/>
    <x v="713"/>
    <n v="1093.5"/>
    <n v="46467775"/>
    <n v="15807500000"/>
    <n v="14.83"/>
    <n v="2.39"/>
    <n v="2.4"/>
  </r>
  <r>
    <x v="749"/>
    <x v="717"/>
    <x v="720"/>
    <x v="491"/>
    <n v="1100.1500000000001"/>
    <n v="38958168"/>
    <n v="13259000000"/>
    <n v="14.92"/>
    <n v="2.41"/>
    <n v="2.38"/>
  </r>
  <r>
    <x v="750"/>
    <x v="488"/>
    <x v="721"/>
    <x v="714"/>
    <n v="1093.05"/>
    <n v="63892238"/>
    <n v="20276400000"/>
    <n v="14.82"/>
    <n v="2.39"/>
    <n v="2.4"/>
  </r>
  <r>
    <x v="751"/>
    <x v="718"/>
    <x v="722"/>
    <x v="715"/>
    <n v="1089.5999999999999"/>
    <n v="61476283"/>
    <n v="20484900000"/>
    <n v="14.78"/>
    <n v="2.38"/>
    <n v="2.4"/>
  </r>
  <r>
    <x v="752"/>
    <x v="719"/>
    <x v="723"/>
    <x v="716"/>
    <n v="1084.3499999999999"/>
    <n v="47347534"/>
    <n v="16876500000"/>
    <n v="14.71"/>
    <n v="2.37"/>
    <n v="2.42"/>
  </r>
  <r>
    <x v="753"/>
    <x v="720"/>
    <x v="724"/>
    <x v="495"/>
    <n v="1081.8"/>
    <n v="53731411"/>
    <n v="18107300000"/>
    <n v="14.67"/>
    <n v="2.37"/>
    <n v="2.42"/>
  </r>
  <r>
    <x v="754"/>
    <x v="721"/>
    <x v="725"/>
    <x v="717"/>
    <n v="1089.3499999999999"/>
    <n v="51031790"/>
    <n v="16560000000"/>
    <n v="14.77"/>
    <n v="2.38"/>
    <n v="2.41"/>
  </r>
  <r>
    <x v="755"/>
    <x v="719"/>
    <x v="726"/>
    <x v="718"/>
    <n v="1097.3499999999999"/>
    <n v="44479270"/>
    <n v="14354500000"/>
    <n v="14.88"/>
    <n v="2.4"/>
    <n v="2.39"/>
  </r>
  <r>
    <x v="756"/>
    <x v="722"/>
    <x v="727"/>
    <x v="719"/>
    <n v="1080.25"/>
    <n v="54047778"/>
    <n v="23177900000"/>
    <n v="14.65"/>
    <n v="2.36"/>
    <n v="2.4300000000000002"/>
  </r>
  <r>
    <x v="757"/>
    <x v="723"/>
    <x v="728"/>
    <x v="720"/>
    <n v="1073.75"/>
    <n v="46771066"/>
    <n v="17762800000"/>
    <n v="14.56"/>
    <n v="2.35"/>
    <n v="2.44"/>
  </r>
  <r>
    <x v="758"/>
    <x v="724"/>
    <x v="729"/>
    <x v="721"/>
    <n v="1078.95"/>
    <n v="44511095"/>
    <n v="17193800000"/>
    <n v="14.63"/>
    <n v="2.36"/>
    <n v="2.4300000000000002"/>
  </r>
  <r>
    <x v="759"/>
    <x v="725"/>
    <x v="730"/>
    <x v="722"/>
    <n v="1085"/>
    <n v="45491014"/>
    <n v="18823100000"/>
    <n v="14.72"/>
    <n v="2.37"/>
    <n v="2.41"/>
  </r>
  <r>
    <x v="760"/>
    <x v="713"/>
    <x v="385"/>
    <x v="723"/>
    <n v="1088.3499999999999"/>
    <n v="45419748"/>
    <n v="16044100000"/>
    <n v="14.76"/>
    <n v="2.38"/>
    <n v="2.41"/>
  </r>
  <r>
    <x v="761"/>
    <x v="726"/>
    <x v="731"/>
    <x v="724"/>
    <n v="1086.5"/>
    <n v="47498203"/>
    <n v="17078400000"/>
    <n v="14.74"/>
    <n v="2.38"/>
    <n v="2.41"/>
  </r>
  <r>
    <x v="762"/>
    <x v="727"/>
    <x v="715"/>
    <x v="725"/>
    <n v="1076.3499999999999"/>
    <n v="44276855"/>
    <n v="12991200000"/>
    <n v="14.6"/>
    <n v="2.35"/>
    <n v="2.4300000000000002"/>
  </r>
  <r>
    <x v="763"/>
    <x v="728"/>
    <x v="732"/>
    <x v="726"/>
    <n v="1077.9000000000001"/>
    <n v="50161614"/>
    <n v="14074300000"/>
    <n v="14.62"/>
    <n v="2.36"/>
    <n v="2.4300000000000002"/>
  </r>
  <r>
    <x v="764"/>
    <x v="729"/>
    <x v="733"/>
    <x v="727"/>
    <n v="1082.9000000000001"/>
    <n v="48868230"/>
    <n v="13378300000"/>
    <n v="14.69"/>
    <n v="2.37"/>
    <n v="2.42"/>
  </r>
  <r>
    <x v="765"/>
    <x v="730"/>
    <x v="734"/>
    <x v="394"/>
    <n v="1070.9000000000001"/>
    <n v="59861682"/>
    <n v="16749600000"/>
    <n v="14.52"/>
    <n v="2.34"/>
    <n v="2.4500000000000002"/>
  </r>
  <r>
    <x v="766"/>
    <x v="731"/>
    <x v="735"/>
    <x v="728"/>
    <n v="1056.05"/>
    <n v="61550716"/>
    <n v="18867100000"/>
    <n v="14.32"/>
    <n v="2.31"/>
    <n v="2.48"/>
  </r>
  <r>
    <x v="767"/>
    <x v="732"/>
    <x v="736"/>
    <x v="729"/>
    <n v="1037.6500000000001"/>
    <n v="63980714"/>
    <n v="18283600000"/>
    <n v="14.07"/>
    <n v="2.27"/>
    <n v="2.52"/>
  </r>
  <r>
    <x v="768"/>
    <x v="410"/>
    <x v="585"/>
    <x v="730"/>
    <n v="1046.2"/>
    <n v="69969592"/>
    <n v="18282100000"/>
    <n v="14.19"/>
    <n v="2.29"/>
    <n v="2.5"/>
  </r>
  <r>
    <x v="769"/>
    <x v="733"/>
    <x v="737"/>
    <x v="731"/>
    <n v="1037.2"/>
    <n v="71658988"/>
    <n v="17847600000"/>
    <n v="14.07"/>
    <n v="2.27"/>
    <n v="2.5299999999999998"/>
  </r>
  <r>
    <x v="770"/>
    <x v="734"/>
    <x v="738"/>
    <x v="732"/>
    <n v="1034.5999999999999"/>
    <n v="79530492"/>
    <n v="22104200000"/>
    <n v="14.03"/>
    <n v="2.2599999999999998"/>
    <n v="2.5299999999999998"/>
  </r>
  <r>
    <x v="771"/>
    <x v="735"/>
    <x v="739"/>
    <x v="733"/>
    <n v="1041.8499999999999"/>
    <n v="76707456"/>
    <n v="20193500000"/>
    <n v="14.13"/>
    <n v="2.2799999999999998"/>
    <n v="2.5099999999999998"/>
  </r>
  <r>
    <x v="772"/>
    <x v="736"/>
    <x v="740"/>
    <x v="734"/>
    <n v="1055.3"/>
    <n v="47032852"/>
    <n v="14800400000"/>
    <n v="14.31"/>
    <n v="2.31"/>
    <n v="2.48"/>
  </r>
  <r>
    <x v="773"/>
    <x v="737"/>
    <x v="741"/>
    <x v="735"/>
    <n v="1054.8"/>
    <n v="57858399"/>
    <n v="16255800000"/>
    <n v="14.31"/>
    <n v="2.31"/>
    <n v="2.48"/>
  </r>
  <r>
    <x v="774"/>
    <x v="738"/>
    <x v="742"/>
    <x v="736"/>
    <n v="1047.4000000000001"/>
    <n v="53799329"/>
    <n v="14777000000"/>
    <n v="14.21"/>
    <n v="2.29"/>
    <n v="2.5"/>
  </r>
  <r>
    <x v="775"/>
    <x v="408"/>
    <x v="743"/>
    <x v="737"/>
    <n v="1063.5999999999999"/>
    <n v="48003528"/>
    <n v="14398200000"/>
    <n v="14.42"/>
    <n v="2.33"/>
    <n v="2.46"/>
  </r>
  <r>
    <x v="776"/>
    <x v="589"/>
    <x v="744"/>
    <x v="585"/>
    <n v="1057.5"/>
    <n v="55925333"/>
    <n v="16054400000"/>
    <n v="14.34"/>
    <n v="2.31"/>
    <n v="2.48"/>
  </r>
  <r>
    <x v="777"/>
    <x v="739"/>
    <x v="745"/>
    <x v="738"/>
    <n v="1048.5999999999999"/>
    <n v="42872573"/>
    <n v="13638000000"/>
    <n v="14.22"/>
    <n v="2.29"/>
    <n v="2.5"/>
  </r>
  <r>
    <x v="778"/>
    <x v="740"/>
    <x v="746"/>
    <x v="739"/>
    <n v="1048"/>
    <n v="47493149"/>
    <n v="16177900000"/>
    <n v="14.21"/>
    <n v="2.29"/>
    <n v="2.5"/>
  </r>
  <r>
    <x v="779"/>
    <x v="741"/>
    <x v="747"/>
    <x v="740"/>
    <n v="1044.45"/>
    <n v="53197866"/>
    <n v="17686000000"/>
    <n v="14.17"/>
    <n v="2.2799999999999998"/>
    <n v="2.5099999999999998"/>
  </r>
  <r>
    <x v="780"/>
    <x v="742"/>
    <x v="748"/>
    <x v="578"/>
    <n v="1036"/>
    <n v="43897560"/>
    <n v="14093800000"/>
    <n v="14.05"/>
    <n v="2.27"/>
    <n v="2.5299999999999998"/>
  </r>
  <r>
    <x v="781"/>
    <x v="743"/>
    <x v="749"/>
    <x v="741"/>
    <n v="1058.2"/>
    <n v="49290270"/>
    <n v="15630300000"/>
    <n v="14.35"/>
    <n v="2.31"/>
    <n v="2.48"/>
  </r>
  <r>
    <x v="782"/>
    <x v="744"/>
    <x v="750"/>
    <x v="742"/>
    <n v="1059.3"/>
    <n v="48386712"/>
    <n v="14741700000"/>
    <n v="14.37"/>
    <n v="2.3199999999999998"/>
    <n v="2.4700000000000002"/>
  </r>
  <r>
    <x v="783"/>
    <x v="745"/>
    <x v="751"/>
    <x v="743"/>
    <n v="1064.3"/>
    <n v="45848907"/>
    <n v="14819300000"/>
    <n v="14.43"/>
    <n v="2.33"/>
    <n v="2.46"/>
  </r>
  <r>
    <x v="784"/>
    <x v="588"/>
    <x v="605"/>
    <x v="744"/>
    <n v="1065.5999999999999"/>
    <n v="51011262"/>
    <n v="15585900000"/>
    <n v="14.45"/>
    <n v="2.33"/>
    <n v="2.46"/>
  </r>
  <r>
    <x v="785"/>
    <x v="599"/>
    <x v="583"/>
    <x v="745"/>
    <n v="1066.1500000000001"/>
    <n v="49463111"/>
    <n v="16118200000"/>
    <n v="14.46"/>
    <n v="2.33"/>
    <n v="2.46"/>
  </r>
  <r>
    <x v="786"/>
    <x v="746"/>
    <x v="752"/>
    <x v="390"/>
    <n v="1070.1500000000001"/>
    <n v="45246292"/>
    <n v="13879400000"/>
    <n v="14.51"/>
    <n v="2.34"/>
    <n v="2.4500000000000002"/>
  </r>
  <r>
    <x v="787"/>
    <x v="747"/>
    <x v="753"/>
    <x v="610"/>
    <n v="1055.55"/>
    <n v="34610805"/>
    <n v="11267800000"/>
    <n v="14.32"/>
    <n v="2.31"/>
    <n v="2.48"/>
  </r>
  <r>
    <x v="788"/>
    <x v="748"/>
    <x v="754"/>
    <x v="746"/>
    <n v="1049.6500000000001"/>
    <n v="57563920"/>
    <n v="15654800000"/>
    <n v="14.24"/>
    <n v="2.2999999999999998"/>
    <n v="2.5"/>
  </r>
  <r>
    <x v="789"/>
    <x v="749"/>
    <x v="703"/>
    <x v="747"/>
    <n v="1052.95"/>
    <n v="63410023"/>
    <n v="18576200000"/>
    <n v="14.28"/>
    <n v="2.2999999999999998"/>
    <n v="2.4900000000000002"/>
  </r>
  <r>
    <x v="790"/>
    <x v="750"/>
    <x v="755"/>
    <x v="748"/>
    <n v="1063.4000000000001"/>
    <n v="82249558"/>
    <n v="25362800000"/>
    <n v="14.42"/>
    <n v="2.33"/>
    <n v="2.46"/>
  </r>
  <r>
    <x v="791"/>
    <x v="751"/>
    <x v="756"/>
    <x v="749"/>
    <n v="1058.8499999999999"/>
    <n v="46368797"/>
    <n v="15342200000"/>
    <n v="14.36"/>
    <n v="2.3199999999999998"/>
    <n v="2.4700000000000002"/>
  </r>
  <r>
    <x v="792"/>
    <x v="752"/>
    <x v="757"/>
    <x v="750"/>
    <n v="1046.5999999999999"/>
    <n v="37230678"/>
    <n v="11631200000"/>
    <n v="14.24"/>
    <n v="2.2999999999999998"/>
    <n v="2.5"/>
  </r>
  <r>
    <x v="793"/>
    <x v="753"/>
    <x v="758"/>
    <x v="751"/>
    <n v="1040.7"/>
    <n v="52522971"/>
    <n v="15447300000"/>
    <n v="14.16"/>
    <n v="2.2799999999999998"/>
    <n v="2.5099999999999998"/>
  </r>
  <r>
    <x v="794"/>
    <x v="754"/>
    <x v="759"/>
    <x v="752"/>
    <n v="1031.25"/>
    <n v="41244807"/>
    <n v="12711700000"/>
    <n v="14.03"/>
    <n v="2.2599999999999998"/>
    <n v="2.5299999999999998"/>
  </r>
  <r>
    <x v="795"/>
    <x v="755"/>
    <x v="760"/>
    <x v="753"/>
    <n v="1017.1"/>
    <n v="45653477"/>
    <n v="13269400000"/>
    <n v="13.84"/>
    <n v="2.23"/>
    <n v="2.57"/>
  </r>
  <r>
    <x v="796"/>
    <x v="756"/>
    <x v="761"/>
    <x v="754"/>
    <n v="1006.7"/>
    <n v="41937474"/>
    <n v="13282300000"/>
    <n v="13.7"/>
    <n v="2.21"/>
    <n v="2.59"/>
  </r>
  <r>
    <x v="797"/>
    <x v="757"/>
    <x v="762"/>
    <x v="755"/>
    <n v="1014.55"/>
    <n v="49640682"/>
    <n v="14533000000"/>
    <n v="13.81"/>
    <n v="2.23"/>
    <n v="2.57"/>
  </r>
  <r>
    <x v="798"/>
    <x v="758"/>
    <x v="763"/>
    <x v="756"/>
    <n v="1001.7"/>
    <n v="44964940"/>
    <n v="13745700000"/>
    <n v="13.63"/>
    <n v="2.2000000000000002"/>
    <n v="2.61"/>
  </r>
  <r>
    <x v="799"/>
    <x v="759"/>
    <x v="764"/>
    <x v="757"/>
    <n v="999.65"/>
    <n v="47582037"/>
    <n v="14218500000"/>
    <n v="13.6"/>
    <n v="2.19"/>
    <n v="2.61"/>
  </r>
  <r>
    <x v="800"/>
    <x v="760"/>
    <x v="765"/>
    <x v="758"/>
    <n v="993"/>
    <n v="43454602"/>
    <n v="12836900000"/>
    <n v="13.51"/>
    <n v="2.1800000000000002"/>
    <n v="2.63"/>
  </r>
  <r>
    <x v="801"/>
    <x v="761"/>
    <x v="766"/>
    <x v="759"/>
    <n v="1003.9"/>
    <n v="47894712"/>
    <n v="15113300000"/>
    <n v="13.71"/>
    <n v="2.2000000000000002"/>
    <n v="2.85"/>
  </r>
  <r>
    <x v="802"/>
    <x v="762"/>
    <x v="767"/>
    <x v="760"/>
    <n v="1025.25"/>
    <n v="62394776"/>
    <n v="19333700000"/>
    <n v="14"/>
    <n v="2.25"/>
    <n v="2.79"/>
  </r>
  <r>
    <x v="803"/>
    <x v="763"/>
    <x v="768"/>
    <x v="761"/>
    <n v="1030.55"/>
    <n v="50206057"/>
    <n v="17225500000"/>
    <n v="14.08"/>
    <n v="2.2599999999999998"/>
    <n v="2.78"/>
  </r>
  <r>
    <x v="804"/>
    <x v="764"/>
    <x v="769"/>
    <x v="762"/>
    <n v="1037.1500000000001"/>
    <n v="19834836"/>
    <n v="6329900000"/>
    <n v="14.17"/>
    <n v="2.2799999999999998"/>
    <n v="2.76"/>
  </r>
  <r>
    <x v="805"/>
    <x v="734"/>
    <x v="770"/>
    <x v="763"/>
    <n v="1013.9"/>
    <n v="42047884"/>
    <n v="13890800000"/>
    <n v="13.85"/>
    <n v="2.23"/>
    <n v="2.83"/>
  </r>
  <r>
    <x v="806"/>
    <x v="765"/>
    <x v="771"/>
    <x v="764"/>
    <n v="1011.3"/>
    <n v="46533129"/>
    <n v="15039900000"/>
    <n v="13.81"/>
    <n v="2.2200000000000002"/>
    <n v="2.83"/>
  </r>
  <r>
    <x v="807"/>
    <x v="766"/>
    <x v="772"/>
    <x v="765"/>
    <n v="1013.85"/>
    <n v="40991502"/>
    <n v="12572000000"/>
    <n v="13.85"/>
    <n v="2.23"/>
    <n v="2.83"/>
  </r>
  <r>
    <x v="808"/>
    <x v="767"/>
    <x v="773"/>
    <x v="766"/>
    <n v="1002.7"/>
    <n v="50307563"/>
    <n v="13681700000"/>
    <n v="13.69"/>
    <n v="2.2000000000000002"/>
    <n v="2.86"/>
  </r>
  <r>
    <x v="809"/>
    <x v="768"/>
    <x v="774"/>
    <x v="767"/>
    <n v="1000.6"/>
    <n v="41726885"/>
    <n v="11578200000"/>
    <n v="13.67"/>
    <n v="2.2000000000000002"/>
    <n v="2.86"/>
  </r>
  <r>
    <x v="810"/>
    <x v="769"/>
    <x v="775"/>
    <x v="768"/>
    <n v="978.2"/>
    <n v="41575833"/>
    <n v="12074300000"/>
    <n v="13.36"/>
    <n v="2.15"/>
    <n v="2.93"/>
  </r>
  <r>
    <x v="811"/>
    <x v="770"/>
    <x v="695"/>
    <x v="769"/>
    <n v="984.3"/>
    <n v="50070441"/>
    <n v="14724500000"/>
    <n v="13.44"/>
    <n v="2.16"/>
    <n v="2.91"/>
  </r>
  <r>
    <x v="812"/>
    <x v="771"/>
    <x v="776"/>
    <x v="451"/>
    <n v="999.4"/>
    <n v="49613799"/>
    <n v="14420300000"/>
    <n v="13.65"/>
    <n v="2.19"/>
    <n v="2.87"/>
  </r>
  <r>
    <x v="813"/>
    <x v="772"/>
    <x v="777"/>
    <x v="770"/>
    <n v="1009.15"/>
    <n v="48980845"/>
    <n v="15645100000"/>
    <n v="13.78"/>
    <n v="2.2200000000000002"/>
    <n v="2.84"/>
  </r>
  <r>
    <x v="814"/>
    <x v="773"/>
    <x v="778"/>
    <x v="771"/>
    <n v="1016.95"/>
    <n v="55418219"/>
    <n v="16846700000"/>
    <n v="13.89"/>
    <n v="2.23"/>
    <n v="2.82"/>
  </r>
  <r>
    <x v="815"/>
    <x v="774"/>
    <x v="779"/>
    <x v="772"/>
    <n v="1031.5"/>
    <n v="53490204"/>
    <n v="15474500000"/>
    <n v="14.09"/>
    <n v="2.2599999999999998"/>
    <n v="2.78"/>
  </r>
  <r>
    <x v="816"/>
    <x v="775"/>
    <x v="780"/>
    <x v="773"/>
    <n v="1018.1"/>
    <n v="49369923"/>
    <n v="13925100000"/>
    <n v="13.91"/>
    <n v="2.2400000000000002"/>
    <n v="2.81"/>
  </r>
  <r>
    <x v="817"/>
    <x v="776"/>
    <x v="781"/>
    <x v="774"/>
    <n v="1004.85"/>
    <n v="45373972"/>
    <n v="12872700000"/>
    <n v="13.73"/>
    <n v="2.21"/>
    <n v="2.85"/>
  </r>
  <r>
    <x v="818"/>
    <x v="777"/>
    <x v="782"/>
    <x v="775"/>
    <n v="962.2"/>
    <n v="73197133"/>
    <n v="26877800000"/>
    <n v="13.14"/>
    <n v="2.11"/>
    <n v="2.98"/>
  </r>
  <r>
    <x v="819"/>
    <x v="778"/>
    <x v="783"/>
    <x v="776"/>
    <n v="949.8"/>
    <n v="83519810"/>
    <n v="27858100000"/>
    <n v="12.97"/>
    <n v="2.09"/>
    <n v="3.02"/>
  </r>
  <r>
    <x v="820"/>
    <x v="779"/>
    <x v="665"/>
    <x v="777"/>
    <n v="951.2"/>
    <n v="59848779"/>
    <n v="18915600000"/>
    <n v="12.99"/>
    <n v="2.09"/>
    <n v="3.01"/>
  </r>
  <r>
    <x v="821"/>
    <x v="780"/>
    <x v="784"/>
    <x v="778"/>
    <n v="958.65"/>
    <n v="52698724"/>
    <n v="16746600000"/>
    <n v="13.09"/>
    <n v="2.1"/>
    <n v="2.99"/>
  </r>
  <r>
    <x v="822"/>
    <x v="781"/>
    <x v="785"/>
    <x v="779"/>
    <n v="940.7"/>
    <n v="47281254"/>
    <n v="14848100000"/>
    <n v="12.85"/>
    <n v="2.0699999999999998"/>
    <n v="3.04"/>
  </r>
  <r>
    <x v="823"/>
    <x v="782"/>
    <x v="786"/>
    <x v="780"/>
    <n v="947.2"/>
    <n v="51700926"/>
    <n v="12292300000"/>
    <n v="12.94"/>
    <n v="2.08"/>
    <n v="3.02"/>
  </r>
  <r>
    <x v="824"/>
    <x v="783"/>
    <x v="787"/>
    <x v="781"/>
    <n v="943.5"/>
    <n v="65115537"/>
    <n v="14399900000"/>
    <n v="12.89"/>
    <n v="2.0699999999999998"/>
    <n v="3.04"/>
  </r>
  <r>
    <x v="825"/>
    <x v="784"/>
    <x v="788"/>
    <x v="782"/>
    <n v="934.2"/>
    <n v="66282840"/>
    <n v="15288500000"/>
    <n v="12.76"/>
    <n v="2.0499999999999998"/>
    <n v="3.07"/>
  </r>
  <r>
    <x v="826"/>
    <x v="785"/>
    <x v="789"/>
    <x v="783"/>
    <n v="929.7"/>
    <n v="107328010"/>
    <n v="23391500000"/>
    <n v="12.7"/>
    <n v="2.04"/>
    <n v="3.08"/>
  </r>
  <r>
    <x v="827"/>
    <x v="786"/>
    <x v="790"/>
    <x v="784"/>
    <n v="924.3"/>
    <n v="65197821"/>
    <n v="14817700000"/>
    <n v="12.63"/>
    <n v="2.0299999999999998"/>
    <n v="3.1"/>
  </r>
  <r>
    <x v="828"/>
    <x v="787"/>
    <x v="791"/>
    <x v="785"/>
    <n v="929.5"/>
    <n v="62369319"/>
    <n v="12837200000"/>
    <n v="12.7"/>
    <n v="2.04"/>
    <n v="3.08"/>
  </r>
  <r>
    <x v="829"/>
    <x v="788"/>
    <x v="792"/>
    <x v="786"/>
    <n v="932.3"/>
    <n v="57870020"/>
    <n v="13214400000"/>
    <n v="12.73"/>
    <n v="2.0499999999999998"/>
    <n v="3.07"/>
  </r>
  <r>
    <x v="830"/>
    <x v="789"/>
    <x v="793"/>
    <x v="787"/>
    <n v="934.05"/>
    <n v="63802968"/>
    <n v="13016400000"/>
    <n v="13.14"/>
    <n v="2.11"/>
    <n v="2.98"/>
  </r>
  <r>
    <x v="831"/>
    <x v="790"/>
    <x v="794"/>
    <x v="788"/>
    <n v="938.3"/>
    <n v="62768613"/>
    <n v="13386800000"/>
    <n v="10.86"/>
    <n v="2.02"/>
    <n v="3.17"/>
  </r>
  <r>
    <x v="832"/>
    <x v="791"/>
    <x v="795"/>
    <x v="789"/>
    <n v="945.4"/>
    <n v="65759521"/>
    <n v="13654400000"/>
    <n v="10.94"/>
    <n v="2.04"/>
    <n v="3.15"/>
  </r>
  <r>
    <x v="833"/>
    <x v="792"/>
    <x v="796"/>
    <x v="790"/>
    <n v="951.85"/>
    <n v="71311687"/>
    <n v="18535900000"/>
    <n v="11.02"/>
    <n v="2.0499999999999998"/>
    <n v="3.12"/>
  </r>
  <r>
    <x v="834"/>
    <x v="793"/>
    <x v="797"/>
    <x v="791"/>
    <n v="950.15"/>
    <n v="69371421"/>
    <n v="17899300000"/>
    <n v="11"/>
    <n v="2.0499999999999998"/>
    <n v="3.13"/>
  </r>
  <r>
    <x v="835"/>
    <x v="794"/>
    <x v="798"/>
    <x v="792"/>
    <n v="941.55"/>
    <n v="66562642"/>
    <n v="17376600000"/>
    <n v="10.9"/>
    <n v="2.0299999999999998"/>
    <n v="3.16"/>
  </r>
  <r>
    <x v="836"/>
    <x v="795"/>
    <x v="799"/>
    <x v="793"/>
    <n v="937.85"/>
    <n v="51202220"/>
    <n v="14356800000"/>
    <n v="10.86"/>
    <n v="2.02"/>
    <n v="3.17"/>
  </r>
  <r>
    <x v="837"/>
    <x v="796"/>
    <x v="800"/>
    <x v="794"/>
    <n v="936"/>
    <n v="45850053"/>
    <n v="14087300000"/>
    <n v="10.84"/>
    <n v="2.02"/>
    <n v="3.18"/>
  </r>
  <r>
    <x v="838"/>
    <x v="797"/>
    <x v="801"/>
    <x v="779"/>
    <n v="944.2"/>
    <n v="55131529"/>
    <n v="15429200000"/>
    <n v="10.93"/>
    <n v="2.0299999999999998"/>
    <n v="3.15"/>
  </r>
  <r>
    <x v="839"/>
    <x v="798"/>
    <x v="802"/>
    <x v="795"/>
    <n v="952.15"/>
    <n v="50634950"/>
    <n v="12698600000"/>
    <n v="11.02"/>
    <n v="2.0499999999999998"/>
    <n v="3.12"/>
  </r>
  <r>
    <x v="840"/>
    <x v="799"/>
    <x v="803"/>
    <x v="796"/>
    <n v="959.85"/>
    <n v="49127274"/>
    <n v="11678000000"/>
    <n v="11.11"/>
    <n v="2.0699999999999998"/>
    <n v="3.1"/>
  </r>
  <r>
    <x v="841"/>
    <x v="800"/>
    <x v="804"/>
    <x v="797"/>
    <n v="973.1"/>
    <n v="53821532"/>
    <n v="14045400000"/>
    <n v="11.26"/>
    <n v="2.1"/>
    <n v="3.06"/>
  </r>
  <r>
    <x v="842"/>
    <x v="671"/>
    <x v="805"/>
    <x v="798"/>
    <n v="966.55"/>
    <n v="61264454"/>
    <n v="16948600000"/>
    <n v="11.19"/>
    <n v="2.08"/>
    <n v="3.08"/>
  </r>
  <r>
    <x v="843"/>
    <x v="660"/>
    <x v="806"/>
    <x v="799"/>
    <n v="971.55"/>
    <n v="60797431"/>
    <n v="15751800000"/>
    <n v="11.25"/>
    <n v="2.09"/>
    <n v="3.06"/>
  </r>
  <r>
    <x v="844"/>
    <x v="415"/>
    <x v="807"/>
    <x v="800"/>
    <n v="968"/>
    <n v="57374488"/>
    <n v="15585200000"/>
    <n v="11.21"/>
    <n v="2.09"/>
    <n v="3.07"/>
  </r>
  <r>
    <x v="845"/>
    <x v="801"/>
    <x v="808"/>
    <x v="801"/>
    <n v="963.25"/>
    <n v="55564023"/>
    <n v="14070500000"/>
    <n v="11.15"/>
    <n v="2.08"/>
    <n v="3.09"/>
  </r>
  <r>
    <x v="846"/>
    <x v="802"/>
    <x v="809"/>
    <x v="802"/>
    <n v="967.9"/>
    <n v="64215772"/>
    <n v="17246000000"/>
    <n v="11.2"/>
    <n v="2.09"/>
    <n v="3.07"/>
  </r>
  <r>
    <x v="847"/>
    <x v="803"/>
    <x v="810"/>
    <x v="803"/>
    <n v="982.45"/>
    <n v="54019157"/>
    <n v="13162000000"/>
    <n v="11.37"/>
    <n v="2.12"/>
    <n v="3.03"/>
  </r>
  <r>
    <x v="848"/>
    <x v="804"/>
    <x v="811"/>
    <x v="804"/>
    <n v="976.85"/>
    <n v="58429965"/>
    <n v="14592100000"/>
    <n v="11.47"/>
    <n v="2.13"/>
    <n v="3"/>
  </r>
  <r>
    <x v="849"/>
    <x v="805"/>
    <x v="812"/>
    <x v="805"/>
    <n v="990.8"/>
    <n v="64763004"/>
    <n v="15788400000"/>
    <n v="11.31"/>
    <n v="2.1"/>
    <n v="3.04"/>
  </r>
  <r>
    <x v="850"/>
    <x v="806"/>
    <x v="813"/>
    <x v="806"/>
    <n v="1002.6"/>
    <n v="91560152"/>
    <n v="20858900000"/>
    <n v="11.61"/>
    <n v="2.16"/>
    <n v="2.97"/>
  </r>
  <r>
    <x v="851"/>
    <x v="807"/>
    <x v="814"/>
    <x v="807"/>
    <n v="1006.8"/>
    <n v="73782145"/>
    <n v="16799000000"/>
    <n v="11.65"/>
    <n v="2.17"/>
    <n v="2.95"/>
  </r>
  <r>
    <x v="852"/>
    <x v="808"/>
    <x v="815"/>
    <x v="456"/>
    <n v="1015.15"/>
    <n v="67864677"/>
    <n v="15223600000"/>
    <n v="11.59"/>
    <n v="2.19"/>
    <n v="2.93"/>
  </r>
  <r>
    <x v="853"/>
    <x v="809"/>
    <x v="816"/>
    <x v="808"/>
    <n v="1010.65"/>
    <n v="56893849"/>
    <n v="13824600000"/>
    <n v="11.54"/>
    <n v="2.1800000000000002"/>
    <n v="2.94"/>
  </r>
  <r>
    <x v="854"/>
    <x v="810"/>
    <x v="817"/>
    <x v="809"/>
    <n v="1021.05"/>
    <n v="63191749"/>
    <n v="14717800000"/>
    <n v="11.66"/>
    <n v="2.2000000000000002"/>
    <n v="2.91"/>
  </r>
  <r>
    <x v="855"/>
    <x v="811"/>
    <x v="818"/>
    <x v="810"/>
    <n v="1035.05"/>
    <n v="89524111"/>
    <n v="20761400000"/>
    <n v="11.82"/>
    <n v="2.23"/>
    <n v="2.87"/>
  </r>
  <r>
    <x v="856"/>
    <x v="743"/>
    <x v="819"/>
    <x v="811"/>
    <n v="1046.4000000000001"/>
    <n v="74620221"/>
    <n v="18270500000"/>
    <n v="11.95"/>
    <n v="2.25"/>
    <n v="2.84"/>
  </r>
  <r>
    <x v="857"/>
    <x v="812"/>
    <x v="820"/>
    <x v="812"/>
    <n v="1052.0999999999999"/>
    <n v="58750135"/>
    <n v="14690900000"/>
    <n v="12.01"/>
    <n v="2.27"/>
    <n v="2.83"/>
  </r>
  <r>
    <x v="858"/>
    <x v="813"/>
    <x v="821"/>
    <x v="611"/>
    <n v="1037.8"/>
    <n v="76478522"/>
    <n v="18265300000"/>
    <n v="11.85"/>
    <n v="2.2400000000000002"/>
    <n v="2.87"/>
  </r>
  <r>
    <x v="859"/>
    <x v="814"/>
    <x v="822"/>
    <x v="813"/>
    <n v="1044.0999999999999"/>
    <n v="61659164"/>
    <n v="15603800000"/>
    <n v="11.92"/>
    <n v="2.25"/>
    <n v="2.85"/>
  </r>
  <r>
    <x v="860"/>
    <x v="815"/>
    <x v="823"/>
    <x v="814"/>
    <n v="1051.3"/>
    <n v="58625881"/>
    <n v="13788800000"/>
    <n v="12"/>
    <n v="2.27"/>
    <n v="2.83"/>
  </r>
  <r>
    <x v="861"/>
    <x v="816"/>
    <x v="824"/>
    <x v="815"/>
    <n v="1056.2"/>
    <n v="61693409"/>
    <n v="15612100000"/>
    <n v="12.06"/>
    <n v="2.2799999999999998"/>
    <n v="2.82"/>
  </r>
  <r>
    <x v="862"/>
    <x v="817"/>
    <x v="737"/>
    <x v="816"/>
    <n v="1051.8"/>
    <n v="56080695"/>
    <n v="14031000000"/>
    <n v="12.01"/>
    <n v="2.27"/>
    <n v="2.83"/>
  </r>
  <r>
    <x v="863"/>
    <x v="818"/>
    <x v="825"/>
    <x v="817"/>
    <n v="1081.95"/>
    <n v="72620597"/>
    <n v="20636600000"/>
    <n v="12.35"/>
    <n v="2.33"/>
    <n v="2.75"/>
  </r>
  <r>
    <x v="864"/>
    <x v="819"/>
    <x v="826"/>
    <x v="818"/>
    <n v="1086.75"/>
    <n v="82701728"/>
    <n v="21286100000"/>
    <n v="12.41"/>
    <n v="2.34"/>
    <n v="2.74"/>
  </r>
  <r>
    <x v="865"/>
    <x v="378"/>
    <x v="827"/>
    <x v="819"/>
    <n v="1092.55"/>
    <n v="75600994"/>
    <n v="18869100000"/>
    <n v="12.47"/>
    <n v="2.35"/>
    <n v="2.72"/>
  </r>
  <r>
    <x v="866"/>
    <x v="820"/>
    <x v="828"/>
    <x v="820"/>
    <n v="1100.25"/>
    <n v="70937531"/>
    <n v="19289500000"/>
    <n v="12.56"/>
    <n v="2.37"/>
    <n v="2.7"/>
  </r>
  <r>
    <x v="867"/>
    <x v="821"/>
    <x v="829"/>
    <x v="821"/>
    <n v="1089.2"/>
    <n v="61149315"/>
    <n v="15584500000"/>
    <n v="12.44"/>
    <n v="2.35"/>
    <n v="2.73"/>
  </r>
  <r>
    <x v="868"/>
    <x v="822"/>
    <x v="830"/>
    <x v="822"/>
    <n v="1085.3499999999999"/>
    <n v="61821312"/>
    <n v="17129800000"/>
    <n v="12.39"/>
    <n v="2.34"/>
    <n v="2.74"/>
  </r>
  <r>
    <x v="869"/>
    <x v="823"/>
    <x v="831"/>
    <x v="712"/>
    <n v="1106.6500000000001"/>
    <n v="76190759"/>
    <n v="20086200000"/>
    <n v="12.64"/>
    <n v="2.38"/>
    <n v="2.69"/>
  </r>
  <r>
    <x v="870"/>
    <x v="824"/>
    <x v="832"/>
    <x v="348"/>
    <n v="1116.3499999999999"/>
    <n v="92146328"/>
    <n v="24787800000"/>
    <n v="12.75"/>
    <n v="2.41"/>
    <n v="2.66"/>
  </r>
  <r>
    <x v="871"/>
    <x v="825"/>
    <x v="833"/>
    <x v="823"/>
    <n v="1125.55"/>
    <n v="87543575"/>
    <n v="22247300000"/>
    <n v="12.85"/>
    <n v="2.42"/>
    <n v="2.64"/>
  </r>
  <r>
    <x v="872"/>
    <x v="826"/>
    <x v="834"/>
    <x v="824"/>
    <n v="1134.1500000000001"/>
    <n v="67933704"/>
    <n v="18456500000"/>
    <n v="12.95"/>
    <n v="2.44"/>
    <n v="2.62"/>
  </r>
  <r>
    <x v="873"/>
    <x v="827"/>
    <x v="835"/>
    <x v="549"/>
    <n v="1130.7"/>
    <n v="64850149"/>
    <n v="16796600000"/>
    <n v="12.32"/>
    <n v="2.44"/>
    <n v="2.33"/>
  </r>
  <r>
    <x v="874"/>
    <x v="828"/>
    <x v="333"/>
    <x v="825"/>
    <n v="1133.8"/>
    <n v="73749783"/>
    <n v="18548000000"/>
    <n v="12.35"/>
    <n v="2.44"/>
    <n v="2.33"/>
  </r>
  <r>
    <x v="875"/>
    <x v="829"/>
    <x v="836"/>
    <x v="826"/>
    <n v="1144.6500000000001"/>
    <n v="87418530"/>
    <n v="26227700000"/>
    <n v="12.47"/>
    <n v="2.4700000000000002"/>
    <n v="2.31"/>
  </r>
  <r>
    <x v="876"/>
    <x v="830"/>
    <x v="837"/>
    <x v="547"/>
    <n v="1138.45"/>
    <n v="57673799"/>
    <n v="15646000000"/>
    <n v="12.4"/>
    <n v="2.4500000000000002"/>
    <n v="2.3199999999999998"/>
  </r>
  <r>
    <x v="877"/>
    <x v="831"/>
    <x v="838"/>
    <x v="827"/>
    <n v="1140.55"/>
    <n v="57428401"/>
    <n v="14916000000"/>
    <n v="12.43"/>
    <n v="2.46"/>
    <n v="2.31"/>
  </r>
  <r>
    <x v="878"/>
    <x v="832"/>
    <x v="839"/>
    <x v="828"/>
    <n v="1145.9000000000001"/>
    <n v="68365550"/>
    <n v="18522400000"/>
    <n v="12.49"/>
    <n v="2.4700000000000002"/>
    <n v="2.2999999999999998"/>
  </r>
  <r>
    <x v="879"/>
    <x v="833"/>
    <x v="840"/>
    <x v="829"/>
    <n v="1141.05"/>
    <n v="53365632"/>
    <n v="14084900000"/>
    <n v="12.43"/>
    <n v="2.46"/>
    <n v="2.31"/>
  </r>
  <r>
    <x v="880"/>
    <x v="834"/>
    <x v="841"/>
    <x v="830"/>
    <n v="1162.3499999999999"/>
    <n v="74515376"/>
    <n v="24719000000"/>
    <n v="12.66"/>
    <n v="2.5"/>
    <n v="2.27"/>
  </r>
  <r>
    <x v="881"/>
    <x v="835"/>
    <x v="842"/>
    <x v="831"/>
    <n v="1161.6500000000001"/>
    <n v="73790385"/>
    <n v="21462800000"/>
    <n v="12.66"/>
    <n v="2.5"/>
    <n v="2.27"/>
  </r>
  <r>
    <x v="882"/>
    <x v="836"/>
    <x v="843"/>
    <x v="832"/>
    <n v="1171.5"/>
    <n v="69731056"/>
    <n v="18925800000"/>
    <n v="12.76"/>
    <n v="2.52"/>
    <n v="2.25"/>
  </r>
  <r>
    <x v="883"/>
    <x v="837"/>
    <x v="844"/>
    <x v="833"/>
    <n v="1159.8499999999999"/>
    <n v="77635571"/>
    <n v="20239300000"/>
    <n v="12.64"/>
    <n v="2.5"/>
    <n v="2.27"/>
  </r>
  <r>
    <x v="884"/>
    <x v="838"/>
    <x v="845"/>
    <x v="834"/>
    <n v="1168.75"/>
    <n v="67838029"/>
    <n v="17998900000"/>
    <n v="12.73"/>
    <n v="2.52"/>
    <n v="2.2599999999999998"/>
  </r>
  <r>
    <x v="885"/>
    <x v="839"/>
    <x v="846"/>
    <x v="835"/>
    <n v="1152"/>
    <n v="80352181"/>
    <n v="21897300000"/>
    <n v="12.55"/>
    <n v="2.48"/>
    <n v="2.29"/>
  </r>
  <r>
    <x v="886"/>
    <x v="840"/>
    <x v="847"/>
    <x v="552"/>
    <n v="1140"/>
    <n v="77573758"/>
    <n v="20433000000"/>
    <n v="12.42"/>
    <n v="2.46"/>
    <n v="2.31"/>
  </r>
  <r>
    <x v="887"/>
    <x v="841"/>
    <x v="848"/>
    <x v="836"/>
    <n v="1115.8"/>
    <n v="72114632"/>
    <n v="19718700000"/>
    <n v="12.16"/>
    <n v="2.4"/>
    <n v="2.36"/>
  </r>
  <r>
    <x v="888"/>
    <x v="842"/>
    <x v="849"/>
    <x v="837"/>
    <n v="1109.2"/>
    <n v="80609731"/>
    <n v="21560600000"/>
    <n v="12"/>
    <n v="2.39"/>
    <n v="2.38"/>
  </r>
  <r>
    <x v="889"/>
    <x v="843"/>
    <x v="850"/>
    <x v="838"/>
    <n v="1119.05"/>
    <n v="93262817"/>
    <n v="22698700000"/>
    <n v="12.1"/>
    <n v="2.41"/>
    <n v="2.36"/>
  </r>
  <r>
    <x v="890"/>
    <x v="571"/>
    <x v="851"/>
    <x v="839"/>
    <n v="1139.45"/>
    <n v="92464124"/>
    <n v="24013500000"/>
    <n v="12.32"/>
    <n v="2.4500000000000002"/>
    <n v="2.3199999999999998"/>
  </r>
  <r>
    <x v="891"/>
    <x v="514"/>
    <x v="852"/>
    <x v="840"/>
    <n v="1162.75"/>
    <n v="85402139"/>
    <n v="23145000000"/>
    <n v="12.58"/>
    <n v="2.5099999999999998"/>
    <n v="2.27"/>
  </r>
  <r>
    <x v="892"/>
    <x v="844"/>
    <x v="853"/>
    <x v="841"/>
    <n v="1169.2"/>
    <n v="82800855"/>
    <n v="21715500000"/>
    <n v="12.65"/>
    <n v="2.52"/>
    <n v="2.2599999999999998"/>
  </r>
  <r>
    <x v="893"/>
    <x v="845"/>
    <x v="854"/>
    <x v="842"/>
    <n v="1174.75"/>
    <n v="76214167"/>
    <n v="20482500000"/>
    <n v="12.71"/>
    <n v="2.5299999999999998"/>
    <n v="2.25"/>
  </r>
  <r>
    <x v="894"/>
    <x v="846"/>
    <x v="855"/>
    <x v="843"/>
    <n v="1183"/>
    <n v="82323601"/>
    <n v="21634300000"/>
    <n v="12.81"/>
    <n v="2.5499999999999998"/>
    <n v="2.23"/>
  </r>
  <r>
    <x v="895"/>
    <x v="847"/>
    <x v="856"/>
    <x v="844"/>
    <n v="1185.8499999999999"/>
    <n v="117341864"/>
    <n v="31794200000"/>
    <n v="12.84"/>
    <n v="2.5499999999999998"/>
    <n v="2.23"/>
  </r>
  <r>
    <x v="896"/>
    <x v="848"/>
    <x v="857"/>
    <x v="845"/>
    <n v="1195.75"/>
    <n v="86333839"/>
    <n v="24518100000"/>
    <n v="12.95"/>
    <n v="2.58"/>
    <n v="2.21"/>
  </r>
  <r>
    <x v="897"/>
    <x v="849"/>
    <x v="858"/>
    <x v="846"/>
    <n v="1203.5999999999999"/>
    <n v="101511770"/>
    <n v="22112100000"/>
    <n v="13.26"/>
    <n v="2.59"/>
    <n v="2.17"/>
  </r>
  <r>
    <x v="898"/>
    <x v="850"/>
    <x v="859"/>
    <x v="847"/>
    <n v="1184.45"/>
    <n v="108251167"/>
    <n v="25413000000"/>
    <n v="13.05"/>
    <n v="2.5499999999999998"/>
    <n v="2.21"/>
  </r>
  <r>
    <x v="899"/>
    <x v="851"/>
    <x v="860"/>
    <x v="848"/>
    <n v="1171.05"/>
    <n v="112282482"/>
    <n v="27516100000"/>
    <n v="12.9"/>
    <n v="2.52"/>
    <n v="2.23"/>
  </r>
  <r>
    <x v="900"/>
    <x v="852"/>
    <x v="861"/>
    <x v="849"/>
    <n v="1196.95"/>
    <n v="112321440"/>
    <n v="24901800000"/>
    <n v="13.19"/>
    <n v="2.57"/>
    <n v="2.19"/>
  </r>
  <r>
    <x v="901"/>
    <x v="853"/>
    <x v="862"/>
    <x v="850"/>
    <n v="1222.6500000000001"/>
    <n v="130088954"/>
    <n v="26666700000"/>
    <n v="13.47"/>
    <n v="2.63"/>
    <n v="2.14"/>
  </r>
  <r>
    <x v="902"/>
    <x v="854"/>
    <x v="863"/>
    <x v="851"/>
    <n v="1232.8499999999999"/>
    <n v="154664395"/>
    <n v="24755400000"/>
    <n v="13.58"/>
    <n v="2.65"/>
    <n v="2.12"/>
  </r>
  <r>
    <x v="903"/>
    <x v="855"/>
    <x v="864"/>
    <x v="852"/>
    <n v="1234.75"/>
    <n v="146062165"/>
    <n v="25216300000"/>
    <n v="13.61"/>
    <n v="2.65"/>
    <n v="2.12"/>
  </r>
  <r>
    <x v="904"/>
    <x v="856"/>
    <x v="864"/>
    <x v="853"/>
    <n v="1246.9000000000001"/>
    <n v="127521351"/>
    <n v="23839700000"/>
    <n v="13.74"/>
    <n v="2.68"/>
    <n v="2.1"/>
  </r>
  <r>
    <x v="905"/>
    <x v="857"/>
    <x v="865"/>
    <x v="854"/>
    <n v="1247.75"/>
    <n v="150830207"/>
    <n v="23392000000"/>
    <n v="13.75"/>
    <n v="2.68"/>
    <n v="2.1"/>
  </r>
  <r>
    <x v="906"/>
    <x v="858"/>
    <x v="866"/>
    <x v="855"/>
    <n v="1281.4000000000001"/>
    <n v="214890048"/>
    <n v="27194000000"/>
    <n v="14.12"/>
    <n v="2.76"/>
    <n v="2.04"/>
  </r>
  <r>
    <x v="907"/>
    <x v="859"/>
    <x v="867"/>
    <x v="856"/>
    <n v="1277.7"/>
    <n v="233905141"/>
    <n v="27633500000"/>
    <n v="14.08"/>
    <n v="2.75"/>
    <n v="2.0499999999999998"/>
  </r>
  <r>
    <x v="908"/>
    <x v="860"/>
    <x v="868"/>
    <x v="857"/>
    <n v="1287.4000000000001"/>
    <n v="179404320"/>
    <n v="24916300000"/>
    <n v="14.19"/>
    <n v="2.77"/>
    <n v="2.0299999999999998"/>
  </r>
  <r>
    <x v="909"/>
    <x v="861"/>
    <x v="869"/>
    <x v="858"/>
    <n v="1300.95"/>
    <n v="147954336"/>
    <n v="25419700000"/>
    <n v="14.33"/>
    <n v="2.8"/>
    <n v="2.0099999999999998"/>
  </r>
  <r>
    <x v="910"/>
    <x v="862"/>
    <x v="870"/>
    <x v="859"/>
    <n v="1311.15"/>
    <n v="174012616"/>
    <n v="29692300000"/>
    <n v="14.45"/>
    <n v="2.82"/>
    <n v="1.99"/>
  </r>
  <r>
    <x v="911"/>
    <x v="863"/>
    <x v="871"/>
    <x v="860"/>
    <n v="1271.0999999999999"/>
    <n v="189194819"/>
    <n v="35149400000"/>
    <n v="14.01"/>
    <n v="2.73"/>
    <n v="2.06"/>
  </r>
  <r>
    <x v="912"/>
    <x v="864"/>
    <x v="872"/>
    <x v="861"/>
    <n v="1318.2"/>
    <n v="203044555"/>
    <n v="30385400000"/>
    <n v="14.52"/>
    <n v="2.83"/>
    <n v="1.98"/>
  </r>
  <r>
    <x v="913"/>
    <x v="865"/>
    <x v="873"/>
    <x v="862"/>
    <n v="1340.3"/>
    <n v="186171921"/>
    <n v="30237300000"/>
    <n v="14.77"/>
    <n v="2.88"/>
    <n v="1.95"/>
  </r>
  <r>
    <x v="914"/>
    <x v="866"/>
    <x v="874"/>
    <x v="863"/>
    <n v="1341.05"/>
    <n v="147158684"/>
    <n v="32882300000"/>
    <n v="14.78"/>
    <n v="2.88"/>
    <n v="1.95"/>
  </r>
  <r>
    <x v="915"/>
    <x v="867"/>
    <x v="875"/>
    <x v="864"/>
    <n v="1356.55"/>
    <n v="187820071"/>
    <n v="35386600000"/>
    <n v="14.95"/>
    <n v="2.92"/>
    <n v="1.93"/>
  </r>
  <r>
    <x v="916"/>
    <x v="868"/>
    <x v="876"/>
    <x v="865"/>
    <n v="1375.95"/>
    <n v="120487114"/>
    <n v="26495700000"/>
    <n v="15.16"/>
    <n v="2.96"/>
    <n v="1.9"/>
  </r>
  <r>
    <x v="917"/>
    <x v="869"/>
    <x v="877"/>
    <x v="866"/>
    <n v="1385.45"/>
    <n v="129850160"/>
    <n v="29850800000"/>
    <n v="15.27"/>
    <n v="2.98"/>
    <n v="1.89"/>
  </r>
  <r>
    <x v="918"/>
    <x v="870"/>
    <x v="878"/>
    <x v="867"/>
    <n v="1359.35"/>
    <n v="169287905"/>
    <n v="31550400000"/>
    <n v="14.98"/>
    <n v="2.92"/>
    <n v="1.92"/>
  </r>
  <r>
    <x v="919"/>
    <x v="871"/>
    <x v="879"/>
    <x v="868"/>
    <n v="1372.7"/>
    <n v="171389654"/>
    <n v="37963900000"/>
    <n v="15.13"/>
    <n v="2.95"/>
    <n v="1.91"/>
  </r>
  <r>
    <x v="920"/>
    <x v="872"/>
    <x v="880"/>
    <x v="869"/>
    <n v="1398.4"/>
    <n v="139876884"/>
    <n v="34053500000"/>
    <n v="15.41"/>
    <n v="3.01"/>
    <n v="1.87"/>
  </r>
  <r>
    <x v="921"/>
    <x v="873"/>
    <x v="881"/>
    <x v="870"/>
    <n v="1417.35"/>
    <n v="109014271"/>
    <n v="27967400000"/>
    <n v="15.62"/>
    <n v="3.05"/>
    <n v="1.85"/>
  </r>
  <r>
    <x v="922"/>
    <x v="874"/>
    <x v="882"/>
    <x v="871"/>
    <n v="1407.05"/>
    <n v="132144013"/>
    <n v="35770700000"/>
    <n v="15.5"/>
    <n v="3.03"/>
    <n v="1.86"/>
  </r>
  <r>
    <x v="923"/>
    <x v="875"/>
    <x v="883"/>
    <x v="872"/>
    <n v="1409.55"/>
    <n v="184176199"/>
    <n v="30623700000"/>
    <n v="15.53"/>
    <n v="3.03"/>
    <n v="1.86"/>
  </r>
  <r>
    <x v="924"/>
    <x v="876"/>
    <x v="884"/>
    <x v="873"/>
    <n v="1403.15"/>
    <n v="154182208"/>
    <n v="30160600000"/>
    <n v="15.46"/>
    <n v="3.02"/>
    <n v="1.86"/>
  </r>
  <r>
    <x v="925"/>
    <x v="877"/>
    <x v="885"/>
    <x v="874"/>
    <n v="1372.1"/>
    <n v="141936153"/>
    <n v="30015600000"/>
    <n v="15.12"/>
    <n v="2.95"/>
    <n v="1.91"/>
  </r>
  <r>
    <x v="926"/>
    <x v="878"/>
    <x v="886"/>
    <x v="875"/>
    <n v="1329.25"/>
    <n v="144295345"/>
    <n v="29415500000"/>
    <n v="14.65"/>
    <n v="2.86"/>
    <n v="1.97"/>
  </r>
  <r>
    <x v="927"/>
    <x v="78"/>
    <x v="887"/>
    <x v="876"/>
    <n v="1357.95"/>
    <n v="194591088"/>
    <n v="40802700000"/>
    <n v="14.96"/>
    <n v="2.92"/>
    <n v="1.93"/>
  </r>
  <r>
    <x v="928"/>
    <x v="879"/>
    <x v="888"/>
    <x v="877"/>
    <n v="1341.6"/>
    <n v="165349781"/>
    <n v="34720400000"/>
    <n v="14.78"/>
    <n v="2.88"/>
    <n v="1.95"/>
  </r>
  <r>
    <x v="929"/>
    <x v="880"/>
    <x v="889"/>
    <x v="878"/>
    <n v="1302.3499999999999"/>
    <n v="142763465"/>
    <n v="31591600000"/>
    <n v="14.35"/>
    <n v="2.8"/>
    <n v="2.0099999999999998"/>
  </r>
  <r>
    <x v="930"/>
    <x v="881"/>
    <x v="890"/>
    <x v="879"/>
    <n v="1322.15"/>
    <n v="152262512"/>
    <n v="33298000000"/>
    <n v="14.57"/>
    <n v="2.84"/>
    <n v="1.98"/>
  </r>
  <r>
    <x v="931"/>
    <x v="882"/>
    <x v="891"/>
    <x v="880"/>
    <n v="1302.9000000000001"/>
    <n v="114650274"/>
    <n v="24779500000"/>
    <n v="14.36"/>
    <n v="2.8"/>
    <n v="2.0099999999999998"/>
  </r>
  <r>
    <x v="932"/>
    <x v="883"/>
    <x v="892"/>
    <x v="881"/>
    <n v="1328.2"/>
    <n v="118684243"/>
    <n v="27280600000"/>
    <n v="14.64"/>
    <n v="2.86"/>
    <n v="1.97"/>
  </r>
  <r>
    <x v="933"/>
    <x v="884"/>
    <x v="893"/>
    <x v="875"/>
    <n v="1372.05"/>
    <n v="137395795"/>
    <n v="32868900000"/>
    <n v="15.12"/>
    <n v="2.95"/>
    <n v="1.91"/>
  </r>
  <r>
    <x v="934"/>
    <x v="885"/>
    <x v="894"/>
    <x v="882"/>
    <n v="1357.2"/>
    <n v="196918451"/>
    <n v="37757000000"/>
    <n v="14.95"/>
    <n v="2.92"/>
    <n v="1.93"/>
  </r>
  <r>
    <x v="935"/>
    <x v="886"/>
    <x v="895"/>
    <x v="883"/>
    <n v="1386.95"/>
    <n v="142165715"/>
    <n v="29362500000"/>
    <n v="15.28"/>
    <n v="2.98"/>
    <n v="1.89"/>
  </r>
  <r>
    <x v="936"/>
    <x v="887"/>
    <x v="896"/>
    <x v="884"/>
    <n v="1399.95"/>
    <n v="139656652"/>
    <n v="29320400000"/>
    <n v="15.43"/>
    <n v="3.01"/>
    <n v="1.87"/>
  </r>
  <r>
    <x v="937"/>
    <x v="888"/>
    <x v="897"/>
    <x v="885"/>
    <n v="1417.1"/>
    <n v="117562513"/>
    <n v="28725000000"/>
    <n v="15.61"/>
    <n v="3.05"/>
    <n v="1.85"/>
  </r>
  <r>
    <x v="938"/>
    <x v="889"/>
    <x v="898"/>
    <x v="886"/>
    <n v="1420.85"/>
    <n v="118748942"/>
    <n v="26872600000"/>
    <n v="15.66"/>
    <n v="3.06"/>
    <n v="1.84"/>
  </r>
  <r>
    <x v="939"/>
    <x v="890"/>
    <x v="899"/>
    <x v="62"/>
    <n v="1449.3"/>
    <n v="140535297"/>
    <n v="32453900000"/>
    <n v="15.97"/>
    <n v="3.12"/>
    <n v="1.8"/>
  </r>
  <r>
    <x v="940"/>
    <x v="891"/>
    <x v="900"/>
    <x v="887"/>
    <n v="1478.9"/>
    <n v="145928936"/>
    <n v="31164200000"/>
    <n v="16.3"/>
    <n v="3.18"/>
    <n v="1.77"/>
  </r>
  <r>
    <x v="941"/>
    <x v="892"/>
    <x v="901"/>
    <x v="888"/>
    <n v="1477.85"/>
    <n v="210467958"/>
    <n v="37620900000"/>
    <n v="16.28"/>
    <n v="3.18"/>
    <n v="1.77"/>
  </r>
  <r>
    <x v="942"/>
    <x v="893"/>
    <x v="902"/>
    <x v="889"/>
    <n v="1478.6"/>
    <n v="147781840"/>
    <n v="32360500000"/>
    <n v="16.29"/>
    <n v="3.18"/>
    <n v="1.77"/>
  </r>
  <r>
    <x v="943"/>
    <x v="113"/>
    <x v="903"/>
    <x v="890"/>
    <n v="1502.1"/>
    <n v="117870572"/>
    <n v="29889100000"/>
    <n v="16.55"/>
    <n v="3.23"/>
    <n v="1.84"/>
  </r>
  <r>
    <x v="944"/>
    <x v="894"/>
    <x v="904"/>
    <x v="891"/>
    <n v="1523.1"/>
    <n v="152851144"/>
    <n v="38786100000"/>
    <n v="16.78"/>
    <n v="3.28"/>
    <n v="1.81"/>
  </r>
  <r>
    <x v="945"/>
    <x v="895"/>
    <x v="905"/>
    <x v="892"/>
    <n v="1546.75"/>
    <n v="132233265"/>
    <n v="33856300000"/>
    <n v="17.04"/>
    <n v="3.33"/>
    <n v="1.78"/>
  </r>
  <r>
    <x v="946"/>
    <x v="896"/>
    <x v="906"/>
    <x v="893"/>
    <n v="1520.8"/>
    <n v="182174604"/>
    <n v="41630100000"/>
    <n v="16.760000000000002"/>
    <n v="3.27"/>
    <n v="1.81"/>
  </r>
  <r>
    <x v="947"/>
    <x v="897"/>
    <x v="907"/>
    <x v="894"/>
    <n v="1537"/>
    <n v="152159445"/>
    <n v="37885900000"/>
    <n v="16.940000000000001"/>
    <n v="3.3"/>
    <n v="1.79"/>
  </r>
  <r>
    <x v="948"/>
    <x v="898"/>
    <x v="908"/>
    <x v="895"/>
    <n v="1555.7"/>
    <n v="162780171"/>
    <n v="43055200000"/>
    <n v="17.14"/>
    <n v="3.35"/>
    <n v="1.77"/>
  </r>
  <r>
    <x v="949"/>
    <x v="899"/>
    <x v="909"/>
    <x v="896"/>
    <n v="1569.45"/>
    <n v="200565508"/>
    <n v="43419500000"/>
    <n v="17.29"/>
    <n v="3.37"/>
    <n v="1.76"/>
  </r>
  <r>
    <x v="950"/>
    <x v="900"/>
    <x v="909"/>
    <x v="897"/>
    <n v="1542.7"/>
    <n v="167970501"/>
    <n v="35651600000"/>
    <n v="17"/>
    <n v="3.32"/>
    <n v="1.79"/>
  </r>
  <r>
    <x v="951"/>
    <x v="20"/>
    <x v="910"/>
    <x v="898"/>
    <n v="1506.5"/>
    <n v="196133297"/>
    <n v="43368800000"/>
    <n v="16.600000000000001"/>
    <n v="3.24"/>
    <n v="1.83"/>
  </r>
  <r>
    <x v="952"/>
    <x v="901"/>
    <x v="911"/>
    <x v="899"/>
    <n v="1494.1"/>
    <n v="152764083"/>
    <n v="37153200000"/>
    <n v="16.46"/>
    <n v="3.21"/>
    <n v="1.85"/>
  </r>
  <r>
    <x v="953"/>
    <x v="902"/>
    <x v="912"/>
    <x v="900"/>
    <n v="1470.45"/>
    <n v="133913651"/>
    <n v="34655900000"/>
    <n v="16.21"/>
    <n v="3.16"/>
    <n v="1.87"/>
  </r>
  <r>
    <x v="954"/>
    <x v="903"/>
    <x v="913"/>
    <x v="901"/>
    <n v="1506.05"/>
    <n v="150857549"/>
    <n v="38857400000"/>
    <n v="16.600000000000001"/>
    <n v="3.24"/>
    <n v="1.83"/>
  </r>
  <r>
    <x v="955"/>
    <x v="904"/>
    <x v="914"/>
    <x v="902"/>
    <n v="1521.95"/>
    <n v="43192470"/>
    <n v="9317600000"/>
    <n v="16.78"/>
    <n v="3.27"/>
    <n v="1.81"/>
  </r>
  <r>
    <x v="956"/>
    <x v="905"/>
    <x v="915"/>
    <x v="903"/>
    <n v="1485.3"/>
    <n v="135062137"/>
    <n v="30673400000"/>
    <n v="16.37"/>
    <n v="3.19"/>
    <n v="1.86"/>
  </r>
  <r>
    <x v="957"/>
    <x v="906"/>
    <x v="916"/>
    <x v="904"/>
    <n v="1481.75"/>
    <n v="138887809"/>
    <n v="37059500000"/>
    <n v="16.329999999999998"/>
    <n v="3.19"/>
    <n v="1.86"/>
  </r>
  <r>
    <x v="958"/>
    <x v="907"/>
    <x v="917"/>
    <x v="905"/>
    <n v="1498.45"/>
    <n v="134071278"/>
    <n v="34154900000"/>
    <n v="16.52"/>
    <n v="3.22"/>
    <n v="1.84"/>
  </r>
  <r>
    <x v="959"/>
    <x v="908"/>
    <x v="918"/>
    <x v="906"/>
    <n v="1516.85"/>
    <n v="202265871"/>
    <n v="44552500000"/>
    <n v="16.72"/>
    <n v="3.26"/>
    <n v="1.82"/>
  </r>
  <r>
    <x v="960"/>
    <x v="909"/>
    <x v="919"/>
    <x v="907"/>
    <n v="1555.9"/>
    <n v="154475544"/>
    <n v="39088100000"/>
    <n v="17.149999999999999"/>
    <n v="3.35"/>
    <n v="1.77"/>
  </r>
  <r>
    <x v="961"/>
    <x v="910"/>
    <x v="920"/>
    <x v="908"/>
    <n v="1601.65"/>
    <n v="151954886"/>
    <n v="43754700000"/>
    <n v="17.649999999999999"/>
    <n v="3.45"/>
    <n v="1.72"/>
  </r>
  <r>
    <x v="962"/>
    <x v="911"/>
    <x v="921"/>
    <x v="909"/>
    <n v="1618.7"/>
    <n v="205241333"/>
    <n v="51006100000"/>
    <n v="17.84"/>
    <n v="3.48"/>
    <n v="1.7"/>
  </r>
  <r>
    <x v="963"/>
    <x v="912"/>
    <x v="922"/>
    <x v="910"/>
    <n v="1609.15"/>
    <n v="151581079"/>
    <n v="42121100000"/>
    <n v="17.739999999999998"/>
    <n v="3.46"/>
    <n v="1.71"/>
  </r>
  <r>
    <x v="964"/>
    <x v="913"/>
    <x v="923"/>
    <x v="911"/>
    <n v="1612.2"/>
    <n v="174022088"/>
    <n v="40365100000"/>
    <n v="17.77"/>
    <n v="3.47"/>
    <n v="1.71"/>
  </r>
  <r>
    <x v="965"/>
    <x v="914"/>
    <x v="924"/>
    <x v="912"/>
    <n v="1592.05"/>
    <n v="138361140"/>
    <n v="31124600000"/>
    <n v="17.55"/>
    <n v="3.42"/>
    <n v="1.73"/>
  </r>
  <r>
    <x v="966"/>
    <x v="915"/>
    <x v="925"/>
    <x v="913"/>
    <n v="1594.5"/>
    <n v="62348347"/>
    <n v="17427700000"/>
    <n v="17.579999999999998"/>
    <n v="3.43"/>
    <n v="1.73"/>
  </r>
  <r>
    <x v="967"/>
    <x v="916"/>
    <x v="926"/>
    <x v="914"/>
    <n v="1601.15"/>
    <n v="108535273"/>
    <n v="29707700000"/>
    <n v="17.649999999999999"/>
    <n v="3.44"/>
    <n v="1.72"/>
  </r>
  <r>
    <x v="968"/>
    <x v="911"/>
    <x v="927"/>
    <x v="915"/>
    <n v="1603.8"/>
    <n v="107391704"/>
    <n v="30892500000"/>
    <n v="17.68"/>
    <n v="3.45"/>
    <n v="1.72"/>
  </r>
  <r>
    <x v="969"/>
    <x v="917"/>
    <x v="928"/>
    <x v="916"/>
    <n v="1579.95"/>
    <n v="108845195"/>
    <n v="31849900000"/>
    <n v="17.420000000000002"/>
    <n v="3.4"/>
    <n v="1.74"/>
  </r>
  <r>
    <x v="970"/>
    <x v="918"/>
    <x v="929"/>
    <x v="917"/>
    <n v="1550.45"/>
    <n v="109485525"/>
    <n v="29998700000"/>
    <n v="17.09"/>
    <n v="3.34"/>
    <n v="1.78"/>
  </r>
  <r>
    <x v="971"/>
    <x v="919"/>
    <x v="49"/>
    <x v="918"/>
    <n v="1562.8"/>
    <n v="37842102"/>
    <n v="8728100000"/>
    <n v="17.23"/>
    <n v="3.36"/>
    <n v="1.76"/>
  </r>
  <r>
    <x v="972"/>
    <x v="920"/>
    <x v="930"/>
    <x v="919"/>
    <n v="1579.9"/>
    <n v="89944517"/>
    <n v="24875100000"/>
    <n v="17.420000000000002"/>
    <n v="3.4"/>
    <n v="1.74"/>
  </r>
  <r>
    <x v="973"/>
    <x v="921"/>
    <x v="931"/>
    <x v="920"/>
    <n v="1564.4"/>
    <n v="106234569"/>
    <n v="29625500000"/>
    <n v="17.239999999999998"/>
    <n v="3.37"/>
    <n v="1.76"/>
  </r>
  <r>
    <x v="974"/>
    <x v="922"/>
    <x v="932"/>
    <x v="921"/>
    <n v="1540.6"/>
    <n v="110695451"/>
    <n v="33238900000"/>
    <n v="16.98"/>
    <n v="3.31"/>
    <n v="1.79"/>
  </r>
  <r>
    <x v="975"/>
    <x v="923"/>
    <x v="933"/>
    <x v="922"/>
    <n v="1522.3"/>
    <n v="112465566"/>
    <n v="29017500000"/>
    <n v="16.78"/>
    <n v="3.27"/>
    <n v="1.81"/>
  </r>
  <r>
    <x v="976"/>
    <x v="924"/>
    <x v="934"/>
    <x v="923"/>
    <n v="1540.7"/>
    <n v="112861081"/>
    <n v="31225100000"/>
    <n v="16.98"/>
    <n v="3.31"/>
    <n v="1.79"/>
  </r>
  <r>
    <x v="977"/>
    <x v="925"/>
    <x v="935"/>
    <x v="897"/>
    <n v="1543.9"/>
    <n v="116684453"/>
    <n v="26982000000"/>
    <n v="17.02"/>
    <n v="3.32"/>
    <n v="1.79"/>
  </r>
  <r>
    <x v="978"/>
    <x v="926"/>
    <x v="936"/>
    <x v="924"/>
    <n v="1568.65"/>
    <n v="95578818"/>
    <n v="28079200000"/>
    <n v="17.29"/>
    <n v="3.37"/>
    <n v="1.76"/>
  </r>
  <r>
    <x v="979"/>
    <x v="927"/>
    <x v="937"/>
    <x v="925"/>
    <n v="1598.35"/>
    <n v="113548508"/>
    <n v="37120900000"/>
    <n v="17.62"/>
    <n v="3.44"/>
    <n v="1.72"/>
  </r>
  <r>
    <x v="980"/>
    <x v="928"/>
    <x v="938"/>
    <x v="926"/>
    <n v="1615.25"/>
    <n v="99391295"/>
    <n v="28625600000"/>
    <n v="17.809999999999999"/>
    <n v="3.47"/>
    <n v="1.71"/>
  </r>
  <r>
    <x v="981"/>
    <x v="929"/>
    <x v="939"/>
    <x v="927"/>
    <n v="1657.65"/>
    <n v="110444045"/>
    <n v="30914300000"/>
    <n v="18.27"/>
    <n v="3.57"/>
    <n v="1.66"/>
  </r>
  <r>
    <x v="982"/>
    <x v="930"/>
    <x v="940"/>
    <x v="928"/>
    <n v="1658.5"/>
    <n v="117862704"/>
    <n v="35131800000"/>
    <n v="18.29"/>
    <n v="3.57"/>
    <n v="1.66"/>
  </r>
  <r>
    <x v="983"/>
    <x v="931"/>
    <x v="941"/>
    <x v="929"/>
    <n v="1670.5"/>
    <n v="97016649"/>
    <n v="30563600000"/>
    <n v="18.420000000000002"/>
    <n v="3.59"/>
    <n v="1.65"/>
  </r>
  <r>
    <x v="984"/>
    <x v="932"/>
    <x v="942"/>
    <x v="930"/>
    <n v="1675.2"/>
    <n v="103573662"/>
    <n v="33151400000"/>
    <n v="18.47"/>
    <n v="3.6"/>
    <n v="1.65"/>
  </r>
  <r>
    <x v="985"/>
    <x v="933"/>
    <x v="943"/>
    <x v="931"/>
    <n v="1645.8"/>
    <n v="100930848"/>
    <n v="29940900000"/>
    <n v="18.149999999999999"/>
    <n v="3.54"/>
    <n v="1.67"/>
  </r>
  <r>
    <x v="986"/>
    <x v="934"/>
    <x v="944"/>
    <x v="932"/>
    <n v="1646.25"/>
    <n v="95772821"/>
    <n v="29752100000"/>
    <n v="18.149999999999999"/>
    <n v="3.54"/>
    <n v="1.67"/>
  </r>
  <r>
    <x v="987"/>
    <x v="935"/>
    <x v="945"/>
    <x v="933"/>
    <n v="1675.85"/>
    <n v="82349571"/>
    <n v="24638300000"/>
    <n v="18.48"/>
    <n v="3.61"/>
    <n v="1.64"/>
  </r>
  <r>
    <x v="988"/>
    <x v="936"/>
    <x v="946"/>
    <x v="934"/>
    <n v="1686.9"/>
    <n v="102329931"/>
    <n v="31098000000"/>
    <n v="18.600000000000001"/>
    <n v="3.63"/>
    <n v="1.63"/>
  </r>
  <r>
    <x v="989"/>
    <x v="937"/>
    <x v="947"/>
    <x v="935"/>
    <n v="1695.4"/>
    <n v="85832630"/>
    <n v="27550100000"/>
    <n v="18.690000000000001"/>
    <n v="3.65"/>
    <n v="1.63"/>
  </r>
  <r>
    <x v="990"/>
    <x v="938"/>
    <x v="948"/>
    <x v="936"/>
    <n v="1698.9"/>
    <n v="95310528"/>
    <n v="28000900000"/>
    <n v="18.73"/>
    <n v="3.66"/>
    <n v="1.62"/>
  </r>
  <r>
    <x v="991"/>
    <x v="939"/>
    <x v="949"/>
    <x v="937"/>
    <n v="1723.95"/>
    <n v="99575076"/>
    <n v="26549000000"/>
    <n v="19.010000000000002"/>
    <n v="3.71"/>
    <n v="1.6"/>
  </r>
  <r>
    <x v="992"/>
    <x v="940"/>
    <x v="950"/>
    <x v="938"/>
    <n v="1736.25"/>
    <n v="105562816"/>
    <n v="34456000000"/>
    <n v="19.149999999999999"/>
    <n v="3.74"/>
    <n v="1.59"/>
  </r>
  <r>
    <x v="993"/>
    <x v="941"/>
    <x v="951"/>
    <x v="939"/>
    <n v="1733.25"/>
    <n v="101347785"/>
    <n v="29444100000"/>
    <n v="19.11"/>
    <n v="3.73"/>
    <n v="1.59"/>
  </r>
  <r>
    <x v="994"/>
    <x v="942"/>
    <x v="952"/>
    <x v="940"/>
    <n v="1756.1"/>
    <n v="114569624"/>
    <n v="32274900000"/>
    <n v="19.37"/>
    <n v="3.78"/>
    <n v="1.57"/>
  </r>
  <r>
    <x v="995"/>
    <x v="943"/>
    <x v="953"/>
    <x v="941"/>
    <n v="1778.55"/>
    <n v="140662197"/>
    <n v="36028800000"/>
    <n v="19.61"/>
    <n v="3.83"/>
    <n v="1.55"/>
  </r>
  <r>
    <x v="996"/>
    <x v="944"/>
    <x v="954"/>
    <x v="942"/>
    <n v="1789.15"/>
    <n v="93942619"/>
    <n v="27192000000"/>
    <n v="19.73"/>
    <n v="3.85"/>
    <n v="1.54"/>
  </r>
  <r>
    <x v="997"/>
    <x v="945"/>
    <x v="955"/>
    <x v="943"/>
    <n v="1780.3"/>
    <n v="85978089"/>
    <n v="27492200000"/>
    <n v="19.63"/>
    <n v="3.83"/>
    <n v="1.55"/>
  </r>
  <r>
    <x v="998"/>
    <x v="946"/>
    <x v="956"/>
    <x v="944"/>
    <n v="1808.7"/>
    <n v="134998248"/>
    <n v="32237700000"/>
    <n v="19.95"/>
    <n v="3.89"/>
    <n v="1.52"/>
  </r>
  <r>
    <x v="999"/>
    <x v="947"/>
    <x v="957"/>
    <x v="945"/>
    <n v="1837.05"/>
    <n v="114224183"/>
    <n v="26106200000"/>
    <n v="20.260000000000002"/>
    <n v="3.95"/>
    <n v="1.5"/>
  </r>
  <r>
    <x v="1000"/>
    <x v="948"/>
    <x v="958"/>
    <x v="946"/>
    <n v="1874.05"/>
    <n v="98547463"/>
    <n v="27036000000"/>
    <n v="20.67"/>
    <n v="4.03"/>
    <n v="1.47"/>
  </r>
  <r>
    <x v="1001"/>
    <x v="949"/>
    <x v="959"/>
    <x v="947"/>
    <n v="1873.25"/>
    <n v="149042440"/>
    <n v="39832900000"/>
    <n v="20.66"/>
    <n v="4.03"/>
    <n v="1.47"/>
  </r>
  <r>
    <x v="1002"/>
    <x v="950"/>
    <x v="960"/>
    <x v="948"/>
    <n v="1879.75"/>
    <n v="114764846"/>
    <n v="34972500000"/>
    <n v="20.73"/>
    <n v="4.05"/>
    <n v="1.47"/>
  </r>
  <r>
    <x v="1003"/>
    <x v="951"/>
    <x v="961"/>
    <x v="949"/>
    <n v="1912.25"/>
    <n v="102551958"/>
    <n v="28467000000"/>
    <n v="21.09"/>
    <n v="4.12"/>
    <n v="1.44"/>
  </r>
  <r>
    <x v="1004"/>
    <x v="952"/>
    <x v="962"/>
    <x v="950"/>
    <n v="1946.05"/>
    <n v="117079420"/>
    <n v="34077200000"/>
    <n v="21.46"/>
    <n v="4.1900000000000004"/>
    <n v="1.42"/>
  </r>
  <r>
    <x v="1005"/>
    <x v="953"/>
    <x v="963"/>
    <x v="951"/>
    <n v="1955"/>
    <n v="129703252"/>
    <n v="41532900000"/>
    <n v="21.56"/>
    <n v="4.21"/>
    <n v="1.41"/>
  </r>
  <r>
    <x v="1006"/>
    <x v="954"/>
    <x v="964"/>
    <x v="952"/>
    <n v="1926.7"/>
    <n v="124014883"/>
    <n v="43314300000"/>
    <n v="21.25"/>
    <n v="4.1500000000000004"/>
    <n v="1.43"/>
  </r>
  <r>
    <x v="1007"/>
    <x v="955"/>
    <x v="965"/>
    <x v="953"/>
    <n v="1916.75"/>
    <n v="119197257"/>
    <n v="41472300000"/>
    <n v="21.14"/>
    <n v="4.12"/>
    <n v="1.44"/>
  </r>
  <r>
    <x v="1008"/>
    <x v="956"/>
    <x v="966"/>
    <x v="954"/>
    <n v="1968.55"/>
    <n v="115681568"/>
    <n v="37079200000"/>
    <n v="21.71"/>
    <n v="4.24"/>
    <n v="1.4"/>
  </r>
  <r>
    <x v="1009"/>
    <x v="957"/>
    <x v="967"/>
    <x v="955"/>
    <n v="1971.9"/>
    <n v="153058574"/>
    <n v="52192200000"/>
    <n v="21.75"/>
    <n v="4.24"/>
    <n v="1.4"/>
  </r>
  <r>
    <x v="1010"/>
    <x v="958"/>
    <x v="968"/>
    <x v="956"/>
    <n v="1945.6"/>
    <n v="116680396"/>
    <n v="37983300000"/>
    <n v="21.46"/>
    <n v="4.1900000000000004"/>
    <n v="1.42"/>
  </r>
  <r>
    <x v="1011"/>
    <x v="959"/>
    <x v="969"/>
    <x v="957"/>
    <n v="1963.6"/>
    <n v="109878698"/>
    <n v="37398700000"/>
    <n v="21.66"/>
    <n v="4.2300000000000004"/>
    <n v="1.4"/>
  </r>
  <r>
    <x v="1012"/>
    <x v="960"/>
    <x v="970"/>
    <x v="958"/>
    <n v="1982.15"/>
    <n v="113207896"/>
    <n v="39318700000"/>
    <n v="21.86"/>
    <n v="4.2699999999999996"/>
    <n v="1.39"/>
  </r>
  <r>
    <x v="1013"/>
    <x v="961"/>
    <x v="971"/>
    <x v="959"/>
    <n v="1944.45"/>
    <n v="121984544"/>
    <n v="43911600000"/>
    <n v="21.44"/>
    <n v="4.18"/>
    <n v="1.42"/>
  </r>
  <r>
    <x v="1014"/>
    <x v="962"/>
    <x v="972"/>
    <x v="960"/>
    <n v="1900.65"/>
    <n v="122454732"/>
    <n v="43100000000"/>
    <n v="20.96"/>
    <n v="4.09"/>
    <n v="1.45"/>
  </r>
  <r>
    <x v="1015"/>
    <x v="963"/>
    <x v="973"/>
    <x v="961"/>
    <n v="1935.35"/>
    <n v="120699191"/>
    <n v="38923400000"/>
    <n v="21.35"/>
    <n v="4.17"/>
    <n v="1.42"/>
  </r>
  <r>
    <x v="1016"/>
    <x v="964"/>
    <x v="974"/>
    <x v="962"/>
    <n v="1893.25"/>
    <n v="137946936"/>
    <n v="42627100000"/>
    <n v="20.88"/>
    <n v="4.07"/>
    <n v="1.46"/>
  </r>
  <r>
    <x v="1017"/>
    <x v="965"/>
    <x v="975"/>
    <x v="963"/>
    <n v="1824.6"/>
    <n v="142236140"/>
    <n v="45948000000"/>
    <n v="20.13"/>
    <n v="3.93"/>
    <n v="1.51"/>
  </r>
  <r>
    <x v="1018"/>
    <x v="966"/>
    <x v="976"/>
    <x v="964"/>
    <n v="1770.5"/>
    <n v="164347974"/>
    <n v="54092500000"/>
    <n v="19.53"/>
    <n v="3.81"/>
    <n v="1.56"/>
  </r>
  <r>
    <x v="1019"/>
    <x v="967"/>
    <x v="977"/>
    <x v="965"/>
    <n v="1847.55"/>
    <n v="130354915"/>
    <n v="43455100000"/>
    <n v="20.38"/>
    <n v="3.98"/>
    <n v="1.49"/>
  </r>
  <r>
    <x v="1020"/>
    <x v="968"/>
    <x v="978"/>
    <x v="966"/>
    <n v="1904.7"/>
    <n v="127781806"/>
    <n v="41221500000"/>
    <n v="21.01"/>
    <n v="4.0999999999999996"/>
    <n v="1.45"/>
  </r>
  <r>
    <x v="1021"/>
    <x v="969"/>
    <x v="979"/>
    <x v="967"/>
    <n v="1863.1"/>
    <n v="153540516"/>
    <n v="50482300000"/>
    <n v="20.55"/>
    <n v="4.01"/>
    <n v="1.48"/>
  </r>
  <r>
    <x v="1022"/>
    <x v="970"/>
    <x v="980"/>
    <x v="968"/>
    <n v="1843.6"/>
    <n v="158143479"/>
    <n v="54048400000"/>
    <n v="20.34"/>
    <n v="3.97"/>
    <n v="1.49"/>
  </r>
  <r>
    <x v="1023"/>
    <x v="971"/>
    <x v="981"/>
    <x v="969"/>
    <n v="1809.75"/>
    <n v="137217319"/>
    <n v="42368300000"/>
    <n v="19.96"/>
    <n v="3.9"/>
    <n v="1.52"/>
  </r>
  <r>
    <x v="1024"/>
    <x v="972"/>
    <x v="982"/>
    <x v="970"/>
    <n v="1769"/>
    <n v="142154231"/>
    <n v="45356600000"/>
    <n v="19.55"/>
    <n v="3.81"/>
    <n v="1.55"/>
  </r>
  <r>
    <x v="1025"/>
    <x v="973"/>
    <x v="983"/>
    <x v="971"/>
    <n v="1822.2"/>
    <n v="152457977"/>
    <n v="45118100000"/>
    <n v="20.14"/>
    <n v="3.93"/>
    <n v="1.51"/>
  </r>
  <r>
    <x v="1026"/>
    <x v="974"/>
    <x v="984"/>
    <x v="972"/>
    <n v="1804.5"/>
    <n v="152934389"/>
    <n v="49558900000"/>
    <n v="19.940000000000001"/>
    <n v="3.89"/>
    <n v="1.52"/>
  </r>
  <r>
    <x v="1027"/>
    <x v="975"/>
    <x v="985"/>
    <x v="973"/>
    <n v="1833.65"/>
    <n v="119124927"/>
    <n v="41334400000"/>
    <n v="20.27"/>
    <n v="3.95"/>
    <n v="1.5"/>
  </r>
  <r>
    <x v="1028"/>
    <x v="976"/>
    <x v="986"/>
    <x v="974"/>
    <n v="1880.7"/>
    <n v="102126031"/>
    <n v="35831600000"/>
    <n v="20.78"/>
    <n v="4.0599999999999996"/>
    <n v="1.46"/>
  </r>
  <r>
    <x v="1029"/>
    <x v="977"/>
    <x v="987"/>
    <x v="975"/>
    <n v="1880.75"/>
    <n v="130427516"/>
    <n v="47045600000"/>
    <n v="20.79"/>
    <n v="4.0599999999999996"/>
    <n v="1.46"/>
  </r>
  <r>
    <x v="1030"/>
    <x v="978"/>
    <x v="988"/>
    <x v="976"/>
    <n v="1891.5"/>
    <n v="110956963"/>
    <n v="37169300000"/>
    <n v="20.71"/>
    <n v="4.08"/>
    <n v="1.45"/>
  </r>
  <r>
    <x v="1031"/>
    <x v="979"/>
    <x v="989"/>
    <x v="977"/>
    <n v="1885.3"/>
    <n v="109930676"/>
    <n v="43037400000"/>
    <n v="20.64"/>
    <n v="4.07"/>
    <n v="1.46"/>
  </r>
  <r>
    <x v="1032"/>
    <x v="980"/>
    <x v="990"/>
    <x v="978"/>
    <n v="1913.6"/>
    <n v="123505334"/>
    <n v="36365800000"/>
    <n v="20.95"/>
    <n v="4.13"/>
    <n v="1.44"/>
  </r>
  <r>
    <x v="1033"/>
    <x v="981"/>
    <x v="991"/>
    <x v="979"/>
    <n v="1913.55"/>
    <n v="116669614"/>
    <n v="36819900000"/>
    <n v="20.98"/>
    <n v="4.13"/>
    <n v="1.43"/>
  </r>
  <r>
    <x v="1034"/>
    <x v="982"/>
    <x v="992"/>
    <x v="980"/>
    <n v="1920.1"/>
    <n v="122676414"/>
    <n v="38275400000"/>
    <n v="21.05"/>
    <n v="4.1500000000000004"/>
    <n v="1.43"/>
  </r>
  <r>
    <x v="1035"/>
    <x v="983"/>
    <x v="993"/>
    <x v="981"/>
    <n v="1916.45"/>
    <n v="109066831"/>
    <n v="38949900000"/>
    <n v="21.01"/>
    <n v="4.1399999999999997"/>
    <n v="1.43"/>
  </r>
  <r>
    <x v="1036"/>
    <x v="984"/>
    <x v="994"/>
    <x v="982"/>
    <n v="1858.3"/>
    <n v="140471420"/>
    <n v="45998800000"/>
    <n v="20.38"/>
    <n v="4.01"/>
    <n v="1.48"/>
  </r>
  <r>
    <x v="1037"/>
    <x v="985"/>
    <x v="995"/>
    <x v="983"/>
    <n v="1852.65"/>
    <n v="130222046"/>
    <n v="46790700000"/>
    <n v="20.309999999999999"/>
    <n v="4"/>
    <n v="1.48"/>
  </r>
  <r>
    <x v="1038"/>
    <x v="986"/>
    <x v="996"/>
    <x v="984"/>
    <n v="1808.2"/>
    <n v="99793235"/>
    <n v="34536200000"/>
    <n v="19.829999999999998"/>
    <n v="3.91"/>
    <n v="1.52"/>
  </r>
  <r>
    <x v="1039"/>
    <x v="987"/>
    <x v="997"/>
    <x v="985"/>
    <n v="1821.35"/>
    <n v="132737579"/>
    <n v="45706100000"/>
    <n v="19.97"/>
    <n v="3.93"/>
    <n v="1.51"/>
  </r>
  <r>
    <x v="1040"/>
    <x v="988"/>
    <x v="998"/>
    <x v="986"/>
    <n v="1786.8"/>
    <n v="102770698"/>
    <n v="37080500000"/>
    <n v="19.600000000000001"/>
    <n v="3.86"/>
    <n v="1.54"/>
  </r>
  <r>
    <x v="1041"/>
    <x v="989"/>
    <x v="999"/>
    <x v="987"/>
    <n v="1765.8"/>
    <n v="114138836"/>
    <n v="43400200000"/>
    <n v="19.37"/>
    <n v="3.81"/>
    <n v="1.55"/>
  </r>
  <r>
    <x v="1042"/>
    <x v="990"/>
    <x v="1000"/>
    <x v="988"/>
    <n v="1800.3"/>
    <n v="128743251"/>
    <n v="42141300000"/>
    <n v="19.739999999999998"/>
    <n v="3.89"/>
    <n v="1.52"/>
  </r>
  <r>
    <x v="1043"/>
    <x v="991"/>
    <x v="1001"/>
    <x v="989"/>
    <n v="1852.7"/>
    <n v="113700489"/>
    <n v="39889800000"/>
    <n v="21.57"/>
    <n v="4.26"/>
    <n v="1.39"/>
  </r>
  <r>
    <x v="1044"/>
    <x v="992"/>
    <x v="1002"/>
    <x v="990"/>
    <n v="1860.4"/>
    <n v="133763488"/>
    <n v="47013200000"/>
    <n v="21.72"/>
    <n v="3.67"/>
    <n v="1.38"/>
  </r>
  <r>
    <x v="1045"/>
    <x v="993"/>
    <x v="1003"/>
    <x v="991"/>
    <n v="1843.85"/>
    <n v="112524143"/>
    <n v="42271600000"/>
    <n v="21.53"/>
    <n v="3.64"/>
    <n v="1.39"/>
  </r>
  <r>
    <x v="1046"/>
    <x v="994"/>
    <x v="1004"/>
    <x v="992"/>
    <n v="1867.7"/>
    <n v="116411628"/>
    <n v="38093200000"/>
    <n v="21.81"/>
    <n v="3.68"/>
    <n v="1.37"/>
  </r>
  <r>
    <x v="1047"/>
    <x v="995"/>
    <x v="1005"/>
    <x v="993"/>
    <n v="1885.25"/>
    <n v="129103983"/>
    <n v="40660800000"/>
    <n v="22.01"/>
    <n v="3.72"/>
    <n v="1.36"/>
  </r>
  <r>
    <x v="1048"/>
    <x v="996"/>
    <x v="1006"/>
    <x v="994"/>
    <n v="1866.05"/>
    <n v="127687024"/>
    <n v="45215500000"/>
    <n v="21.79"/>
    <n v="3.68"/>
    <n v="1.38"/>
  </r>
  <r>
    <x v="1049"/>
    <x v="997"/>
    <x v="1007"/>
    <x v="995"/>
    <n v="1844.35"/>
    <n v="131854116"/>
    <n v="41956900000"/>
    <n v="21.54"/>
    <n v="3.64"/>
    <n v="1.39"/>
  </r>
  <r>
    <x v="1050"/>
    <x v="998"/>
    <x v="1008"/>
    <x v="996"/>
    <n v="1805.4"/>
    <n v="116657246"/>
    <n v="39175200000"/>
    <n v="21.08"/>
    <n v="3.56"/>
    <n v="1.42"/>
  </r>
  <r>
    <x v="1051"/>
    <x v="999"/>
    <x v="1009"/>
    <x v="997"/>
    <n v="1812.2"/>
    <n v="126013646"/>
    <n v="42516000000"/>
    <n v="21.16"/>
    <n v="3.58"/>
    <n v="1.42"/>
  </r>
  <r>
    <x v="1052"/>
    <x v="1000"/>
    <x v="1010"/>
    <x v="998"/>
    <n v="1763.4"/>
    <n v="134128305"/>
    <n v="41967200000"/>
    <n v="20.59"/>
    <n v="3.48"/>
    <n v="1.46"/>
  </r>
  <r>
    <x v="1053"/>
    <x v="1001"/>
    <x v="1011"/>
    <x v="999"/>
    <n v="1749.35"/>
    <n v="145237359"/>
    <n v="44063700000"/>
    <n v="20.43"/>
    <n v="3.45"/>
    <n v="1.79"/>
  </r>
  <r>
    <x v="1054"/>
    <x v="1002"/>
    <x v="1012"/>
    <x v="1000"/>
    <n v="1749.85"/>
    <n v="98285659"/>
    <n v="34131000000"/>
    <n v="20.440000000000001"/>
    <n v="3.45"/>
    <n v="1.79"/>
  </r>
  <r>
    <x v="1055"/>
    <x v="1003"/>
    <x v="1013"/>
    <x v="1001"/>
    <n v="1716.65"/>
    <n v="99544763"/>
    <n v="33113000000"/>
    <n v="20.05"/>
    <n v="3.39"/>
    <n v="1.82"/>
  </r>
  <r>
    <x v="1056"/>
    <x v="1004"/>
    <x v="1014"/>
    <x v="1002"/>
    <n v="1725.1"/>
    <n v="98828472"/>
    <n v="34308900000"/>
    <n v="20.149999999999999"/>
    <n v="3.4"/>
    <n v="1.82"/>
  </r>
  <r>
    <x v="1057"/>
    <x v="1005"/>
    <x v="1015"/>
    <x v="1003"/>
    <n v="1685"/>
    <n v="89144358"/>
    <n v="27647500000"/>
    <n v="19.68"/>
    <n v="3.32"/>
    <n v="1.86"/>
  </r>
  <r>
    <x v="1058"/>
    <x v="1006"/>
    <x v="1016"/>
    <x v="1004"/>
    <n v="1696.4"/>
    <n v="99199995"/>
    <n v="29191000000"/>
    <n v="19.809999999999999"/>
    <n v="3.35"/>
    <n v="1.85"/>
  </r>
  <r>
    <x v="1059"/>
    <x v="1007"/>
    <x v="1017"/>
    <x v="1005"/>
    <n v="1692.1"/>
    <n v="88912964"/>
    <n v="27431000000"/>
    <n v="19.760000000000002"/>
    <n v="3.34"/>
    <n v="1.85"/>
  </r>
  <r>
    <x v="1060"/>
    <x v="1008"/>
    <x v="1018"/>
    <x v="1006"/>
    <n v="1704.45"/>
    <n v="108540393"/>
    <n v="34946700000"/>
    <n v="19.91"/>
    <n v="3.36"/>
    <n v="1.84"/>
  </r>
  <r>
    <x v="1061"/>
    <x v="1009"/>
    <x v="1019"/>
    <x v="1007"/>
    <n v="1747.5"/>
    <n v="107611073"/>
    <n v="33383900000"/>
    <n v="20.41"/>
    <n v="3.45"/>
    <n v="1.79"/>
  </r>
  <r>
    <x v="1062"/>
    <x v="1010"/>
    <x v="1020"/>
    <x v="1008"/>
    <n v="1762.05"/>
    <n v="81094296"/>
    <n v="26612800000"/>
    <n v="20.58"/>
    <n v="3.48"/>
    <n v="1.78"/>
  </r>
  <r>
    <x v="1063"/>
    <x v="1011"/>
    <x v="1021"/>
    <x v="1009"/>
    <n v="1750.15"/>
    <n v="88665735"/>
    <n v="30278200000"/>
    <n v="20.440000000000001"/>
    <n v="3.45"/>
    <n v="1.79"/>
  </r>
  <r>
    <x v="1064"/>
    <x v="1012"/>
    <x v="1022"/>
    <x v="1010"/>
    <n v="1771.9"/>
    <n v="93070841"/>
    <n v="32092700000"/>
    <n v="20.7"/>
    <n v="3.5"/>
    <n v="1.77"/>
  </r>
  <r>
    <x v="1065"/>
    <x v="1013"/>
    <x v="1023"/>
    <x v="1011"/>
    <n v="1819.65"/>
    <n v="111071273"/>
    <n v="33794400000"/>
    <n v="21.27"/>
    <n v="3.59"/>
    <n v="1.72"/>
  </r>
  <r>
    <x v="1066"/>
    <x v="1014"/>
    <x v="1024"/>
    <x v="1012"/>
    <n v="1841.1"/>
    <n v="118736971"/>
    <n v="37392600000"/>
    <n v="21.53"/>
    <n v="3.64"/>
    <n v="1.7"/>
  </r>
  <r>
    <x v="1067"/>
    <x v="1015"/>
    <x v="1025"/>
    <x v="1013"/>
    <n v="1856.6"/>
    <n v="102595126"/>
    <n v="34017800000"/>
    <n v="21.71"/>
    <n v="3.67"/>
    <n v="1.69"/>
  </r>
  <r>
    <x v="1068"/>
    <x v="1016"/>
    <x v="1026"/>
    <x v="1014"/>
    <n v="1851.15"/>
    <n v="109408750"/>
    <n v="40628700000"/>
    <n v="21.64"/>
    <n v="3.66"/>
    <n v="1.69"/>
  </r>
  <r>
    <x v="1069"/>
    <x v="1017"/>
    <x v="1027"/>
    <x v="1015"/>
    <n v="1848.7"/>
    <n v="86260745"/>
    <n v="29870300000"/>
    <n v="21.61"/>
    <n v="3.65"/>
    <n v="1.69"/>
  </r>
  <r>
    <x v="1070"/>
    <x v="1018"/>
    <x v="1028"/>
    <x v="1016"/>
    <n v="1853.55"/>
    <n v="93980684"/>
    <n v="33952500000"/>
    <n v="21.67"/>
    <n v="3.66"/>
    <n v="1.69"/>
  </r>
  <r>
    <x v="1071"/>
    <x v="1019"/>
    <x v="1029"/>
    <x v="1017"/>
    <n v="1838.2"/>
    <n v="80205015"/>
    <n v="29519800000"/>
    <n v="19.04"/>
    <n v="3.61"/>
    <n v="1.95"/>
  </r>
  <r>
    <x v="1072"/>
    <x v="1020"/>
    <x v="1030"/>
    <x v="1018"/>
    <n v="1878.45"/>
    <n v="85830602"/>
    <n v="36401400000"/>
    <n v="19.46"/>
    <n v="3.69"/>
    <n v="1.9"/>
  </r>
  <r>
    <x v="1073"/>
    <x v="1021"/>
    <x v="1031"/>
    <x v="1019"/>
    <n v="1861.95"/>
    <n v="112263936"/>
    <n v="43968400000"/>
    <n v="19.29"/>
    <n v="3.65"/>
    <n v="1.92"/>
  </r>
  <r>
    <x v="1074"/>
    <x v="1022"/>
    <x v="1032"/>
    <x v="1020"/>
    <n v="1868.95"/>
    <n v="83291614"/>
    <n v="31345500000"/>
    <n v="19.36"/>
    <n v="3.67"/>
    <n v="1.91"/>
  </r>
  <r>
    <x v="1075"/>
    <x v="1023"/>
    <x v="1033"/>
    <x v="1021"/>
    <n v="1868.1"/>
    <n v="23013538"/>
    <n v="7658000000"/>
    <n v="19.350000000000001"/>
    <n v="3.67"/>
    <n v="1.91"/>
  </r>
  <r>
    <x v="1076"/>
    <x v="1024"/>
    <x v="1034"/>
    <x v="1022"/>
    <n v="1844.05"/>
    <n v="93078338"/>
    <n v="30504400000"/>
    <n v="19.100000000000001"/>
    <n v="3.62"/>
    <n v="1.94"/>
  </r>
  <r>
    <x v="1077"/>
    <x v="1025"/>
    <x v="1035"/>
    <x v="1023"/>
    <n v="1844.25"/>
    <n v="102774012"/>
    <n v="27928300000"/>
    <n v="19.11"/>
    <n v="3.62"/>
    <n v="1.94"/>
  </r>
  <r>
    <x v="1078"/>
    <x v="1026"/>
    <x v="958"/>
    <x v="1024"/>
    <n v="1873.35"/>
    <n v="114885658"/>
    <n v="33803300000"/>
    <n v="19.41"/>
    <n v="3.68"/>
    <n v="1.91"/>
  </r>
  <r>
    <x v="1079"/>
    <x v="1027"/>
    <x v="1036"/>
    <x v="1025"/>
    <n v="1889.55"/>
    <n v="116776999"/>
    <n v="35655800000"/>
    <n v="19.579999999999998"/>
    <n v="3.71"/>
    <n v="1.89"/>
  </r>
  <r>
    <x v="1080"/>
    <x v="1028"/>
    <x v="1037"/>
    <x v="1026"/>
    <n v="1892.45"/>
    <n v="127538156"/>
    <n v="41614500000"/>
    <n v="19.68"/>
    <n v="3.73"/>
    <n v="1.88"/>
  </r>
  <r>
    <x v="1081"/>
    <x v="1029"/>
    <x v="1038"/>
    <x v="1027"/>
    <n v="1817.25"/>
    <n v="120420688"/>
    <n v="40200600000"/>
    <n v="18.899999999999999"/>
    <n v="3.58"/>
    <n v="1.96"/>
  </r>
  <r>
    <x v="1082"/>
    <x v="1030"/>
    <x v="1039"/>
    <x v="1028"/>
    <n v="1816.55"/>
    <n v="117150482"/>
    <n v="38991600000"/>
    <n v="18.89"/>
    <n v="3.58"/>
    <n v="1.96"/>
  </r>
  <r>
    <x v="1083"/>
    <x v="1031"/>
    <x v="1040"/>
    <x v="1029"/>
    <n v="1808.95"/>
    <n v="136948059"/>
    <n v="48834200000"/>
    <n v="18.82"/>
    <n v="3.56"/>
    <n v="1.97"/>
  </r>
  <r>
    <x v="1084"/>
    <x v="1032"/>
    <x v="1041"/>
    <x v="1030"/>
    <n v="1796.1"/>
    <n v="105820820"/>
    <n v="33265900000"/>
    <n v="18.68"/>
    <n v="3.54"/>
    <n v="1.98"/>
  </r>
  <r>
    <x v="1085"/>
    <x v="1033"/>
    <x v="1042"/>
    <x v="1031"/>
    <n v="1766.7"/>
    <n v="105961228"/>
    <n v="36500800000"/>
    <n v="16.62"/>
    <n v="3.48"/>
    <n v="2.02"/>
  </r>
  <r>
    <x v="1086"/>
    <x v="973"/>
    <x v="1043"/>
    <x v="1032"/>
    <n v="1793.1"/>
    <n v="89713100"/>
    <n v="30945700000"/>
    <n v="16.87"/>
    <n v="3.53"/>
    <n v="1.96"/>
  </r>
  <r>
    <x v="1087"/>
    <x v="1034"/>
    <x v="1044"/>
    <x v="1033"/>
    <n v="1809.9"/>
    <n v="76697398"/>
    <n v="26292800000"/>
    <n v="16.86"/>
    <n v="3.57"/>
    <n v="1.94"/>
  </r>
  <r>
    <x v="1088"/>
    <x v="1035"/>
    <x v="985"/>
    <x v="1034"/>
    <n v="1832.8"/>
    <n v="83788972"/>
    <n v="29492900000"/>
    <n v="17.04"/>
    <n v="3.61"/>
    <n v="2"/>
  </r>
  <r>
    <x v="1089"/>
    <x v="1036"/>
    <x v="1045"/>
    <x v="1035"/>
    <n v="1804.45"/>
    <n v="84070586"/>
    <n v="29080500000"/>
    <n v="16.77"/>
    <n v="3.56"/>
    <n v="2.0299999999999998"/>
  </r>
  <r>
    <x v="1090"/>
    <x v="1037"/>
    <x v="1046"/>
    <x v="1036"/>
    <n v="1769.1"/>
    <n v="98002184"/>
    <n v="32015100000"/>
    <n v="16.38"/>
    <n v="3.49"/>
    <n v="2.0699999999999998"/>
  </r>
  <r>
    <x v="1091"/>
    <x v="1038"/>
    <x v="1047"/>
    <x v="1037"/>
    <n v="1699.45"/>
    <n v="98598870"/>
    <n v="33950300000"/>
    <n v="15.74"/>
    <n v="3.35"/>
    <n v="2.16"/>
  </r>
  <r>
    <x v="1092"/>
    <x v="1039"/>
    <x v="1048"/>
    <x v="1038"/>
    <n v="1711.1"/>
    <n v="106577371"/>
    <n v="36351300000"/>
    <n v="15.86"/>
    <n v="3.37"/>
    <n v="2.14"/>
  </r>
  <r>
    <x v="1093"/>
    <x v="1040"/>
    <x v="1049"/>
    <x v="1039"/>
    <n v="1717.5"/>
    <n v="155582005"/>
    <n v="52380400000"/>
    <n v="15.91"/>
    <n v="3.39"/>
    <n v="2.14"/>
  </r>
  <r>
    <x v="1094"/>
    <x v="1041"/>
    <x v="1050"/>
    <x v="1040"/>
    <n v="1582.4"/>
    <n v="177163472"/>
    <n v="53877900000"/>
    <n v="14.66"/>
    <n v="3.12"/>
    <n v="2.3199999999999998"/>
  </r>
  <r>
    <x v="1095"/>
    <x v="1042"/>
    <x v="1051"/>
    <x v="1041"/>
    <n v="1388.75"/>
    <n v="114967105"/>
    <n v="32531700000"/>
    <n v="12.87"/>
    <n v="2.74"/>
    <n v="2.64"/>
  </r>
  <r>
    <x v="1096"/>
    <x v="1043"/>
    <x v="1052"/>
    <x v="872"/>
    <n v="1503.95"/>
    <n v="148414213"/>
    <n v="43329400000"/>
    <n v="13.94"/>
    <n v="2.97"/>
    <n v="2.44"/>
  </r>
  <r>
    <x v="1097"/>
    <x v="1044"/>
    <x v="1053"/>
    <x v="1042"/>
    <n v="1567.85"/>
    <n v="141941997"/>
    <n v="40883300000"/>
    <n v="14.41"/>
    <n v="3.09"/>
    <n v="2.34"/>
  </r>
  <r>
    <x v="1098"/>
    <x v="1045"/>
    <x v="1054"/>
    <x v="1043"/>
    <n v="1543.85"/>
    <n v="134939278"/>
    <n v="36427300000"/>
    <n v="13.99"/>
    <n v="3.04"/>
    <n v="2.38"/>
  </r>
  <r>
    <x v="1099"/>
    <x v="1046"/>
    <x v="1055"/>
    <x v="1044"/>
    <n v="1560.2"/>
    <n v="113119146"/>
    <n v="33235200000"/>
    <n v="14.14"/>
    <n v="3.08"/>
    <n v="2.35"/>
  </r>
  <r>
    <x v="1100"/>
    <x v="1047"/>
    <x v="1056"/>
    <x v="1045"/>
    <n v="1608.85"/>
    <n v="93125853"/>
    <n v="30789500000"/>
    <n v="13.9"/>
    <n v="3.15"/>
    <n v="2.2999999999999998"/>
  </r>
  <r>
    <x v="1101"/>
    <x v="1048"/>
    <x v="1057"/>
    <x v="1046"/>
    <n v="1606.7"/>
    <n v="101368524"/>
    <n v="34510300000"/>
    <n v="13.88"/>
    <n v="3.14"/>
    <n v="2.2999999999999998"/>
  </r>
  <r>
    <x v="1102"/>
    <x v="1049"/>
    <x v="1058"/>
    <x v="1047"/>
    <n v="1598.8"/>
    <n v="101450235"/>
    <n v="32564700000"/>
    <n v="13.75"/>
    <n v="3.13"/>
    <n v="2.41"/>
  </r>
  <r>
    <x v="1103"/>
    <x v="1050"/>
    <x v="1059"/>
    <x v="1048"/>
    <n v="1586.4"/>
    <n v="101143246"/>
    <n v="33665500000"/>
    <n v="13.65"/>
    <n v="3.1"/>
    <n v="2.42"/>
  </r>
  <r>
    <x v="1104"/>
    <x v="1051"/>
    <x v="1060"/>
    <x v="1049"/>
    <n v="1508.75"/>
    <n v="134295973"/>
    <n v="39818900000"/>
    <n v="12.98"/>
    <n v="2.95"/>
    <n v="2.5499999999999998"/>
  </r>
  <r>
    <x v="1105"/>
    <x v="1052"/>
    <x v="1061"/>
    <x v="1050"/>
    <n v="1483.6"/>
    <n v="127192663"/>
    <n v="37312000000"/>
    <n v="11.94"/>
    <n v="2.84"/>
    <n v="2.59"/>
  </r>
  <r>
    <x v="1106"/>
    <x v="1053"/>
    <x v="1062"/>
    <x v="1051"/>
    <n v="1507.9"/>
    <n v="107046479"/>
    <n v="34178200000"/>
    <n v="12.14"/>
    <n v="2.89"/>
    <n v="2.5499999999999998"/>
  </r>
  <r>
    <x v="1107"/>
    <x v="1054"/>
    <x v="1063"/>
    <x v="1052"/>
    <n v="1535.2"/>
    <n v="87161946"/>
    <n v="28142400000"/>
    <n v="12.36"/>
    <n v="2.94"/>
    <n v="2.5099999999999998"/>
  </r>
  <r>
    <x v="1108"/>
    <x v="1055"/>
    <x v="1064"/>
    <x v="1053"/>
    <n v="1495.1"/>
    <n v="112497745"/>
    <n v="35850900000"/>
    <n v="12.04"/>
    <n v="2.87"/>
    <n v="2.57"/>
  </r>
  <r>
    <x v="1109"/>
    <x v="1056"/>
    <x v="1065"/>
    <x v="1054"/>
    <n v="1521.1"/>
    <n v="106871617"/>
    <n v="31767300000"/>
    <n v="12.25"/>
    <n v="2.92"/>
    <n v="2.5299999999999998"/>
  </r>
  <r>
    <x v="1110"/>
    <x v="1057"/>
    <x v="1066"/>
    <x v="1055"/>
    <n v="1542.55"/>
    <n v="105183587"/>
    <n v="32531800000"/>
    <n v="12.42"/>
    <n v="2.96"/>
    <n v="2.4900000000000002"/>
  </r>
  <r>
    <x v="1111"/>
    <x v="1058"/>
    <x v="1067"/>
    <x v="1056"/>
    <n v="1550.55"/>
    <n v="91169729"/>
    <n v="29823700000"/>
    <n v="12.48"/>
    <n v="2.97"/>
    <n v="2.48"/>
  </r>
  <r>
    <x v="1112"/>
    <x v="1059"/>
    <x v="1068"/>
    <x v="1057"/>
    <n v="1548.3"/>
    <n v="93462741"/>
    <n v="30185500000"/>
    <n v="12.47"/>
    <n v="2.97"/>
    <n v="2.48"/>
  </r>
  <r>
    <x v="1113"/>
    <x v="1060"/>
    <x v="1069"/>
    <x v="1058"/>
    <n v="1544.75"/>
    <n v="78627977"/>
    <n v="25029100000"/>
    <n v="12.44"/>
    <n v="2.96"/>
    <n v="2.4900000000000002"/>
  </r>
  <r>
    <x v="1114"/>
    <x v="1061"/>
    <x v="1070"/>
    <x v="1059"/>
    <n v="1508.45"/>
    <n v="85740531"/>
    <n v="27653500000"/>
    <n v="12.14"/>
    <n v="2.89"/>
    <n v="2.5499999999999998"/>
  </r>
  <r>
    <x v="1115"/>
    <x v="1062"/>
    <x v="1071"/>
    <x v="1060"/>
    <n v="1481.35"/>
    <n v="96831363"/>
    <n v="28154300000"/>
    <n v="11.84"/>
    <n v="2.84"/>
    <n v="2.62"/>
  </r>
  <r>
    <x v="1116"/>
    <x v="1063"/>
    <x v="1072"/>
    <x v="1061"/>
    <n v="1501"/>
    <n v="97738521"/>
    <n v="29672800000"/>
    <n v="12"/>
    <n v="2.88"/>
    <n v="2.58"/>
  </r>
  <r>
    <x v="1117"/>
    <x v="1064"/>
    <x v="1073"/>
    <x v="1062"/>
    <n v="1494.75"/>
    <n v="88673485"/>
    <n v="27577400000"/>
    <n v="12.01"/>
    <n v="2.87"/>
    <n v="2.59"/>
  </r>
  <r>
    <x v="1118"/>
    <x v="1065"/>
    <x v="1074"/>
    <x v="1063"/>
    <n v="1512.05"/>
    <n v="88057448"/>
    <n v="28043100000"/>
    <n v="12.15"/>
    <n v="2.9"/>
    <n v="2.56"/>
  </r>
  <r>
    <x v="1119"/>
    <x v="1066"/>
    <x v="1075"/>
    <x v="1064"/>
    <n v="1491.2"/>
    <n v="89863436"/>
    <n v="30181700000"/>
    <n v="11.98"/>
    <n v="2.86"/>
    <n v="2.6"/>
  </r>
  <r>
    <x v="1120"/>
    <x v="1067"/>
    <x v="1076"/>
    <x v="1065"/>
    <n v="1482"/>
    <n v="80291533"/>
    <n v="27480700000"/>
    <n v="11.91"/>
    <n v="2.84"/>
    <n v="2.62"/>
  </r>
  <r>
    <x v="1121"/>
    <x v="1068"/>
    <x v="1077"/>
    <x v="1066"/>
    <n v="1474.7"/>
    <n v="90058699"/>
    <n v="29826100000"/>
    <n v="11.85"/>
    <n v="2.83"/>
    <n v="2.63"/>
  </r>
  <r>
    <x v="1122"/>
    <x v="1069"/>
    <x v="1078"/>
    <x v="1067"/>
    <n v="1446.1"/>
    <n v="102698050"/>
    <n v="33581900000"/>
    <n v="11.62"/>
    <n v="2.77"/>
    <n v="2.68"/>
  </r>
  <r>
    <x v="1123"/>
    <x v="1070"/>
    <x v="1079"/>
    <x v="1068"/>
    <n v="1470.75"/>
    <n v="136457145"/>
    <n v="43060500000"/>
    <n v="11.82"/>
    <n v="2.82"/>
    <n v="2.64"/>
  </r>
  <r>
    <x v="1124"/>
    <x v="1071"/>
    <x v="1080"/>
    <x v="1069"/>
    <n v="1488.5"/>
    <n v="148717352"/>
    <n v="33773700000"/>
    <n v="11.96"/>
    <n v="2.85"/>
    <n v="2.6"/>
  </r>
  <r>
    <x v="1125"/>
    <x v="1072"/>
    <x v="1081"/>
    <x v="1070"/>
    <n v="1514.35"/>
    <n v="127919681"/>
    <n v="30822400000"/>
    <n v="12.71"/>
    <n v="2.84"/>
    <n v="2.57"/>
  </r>
  <r>
    <x v="1126"/>
    <x v="1073"/>
    <x v="1082"/>
    <x v="1071"/>
    <n v="1518.3"/>
    <n v="135420339"/>
    <n v="37394200000"/>
    <n v="12.74"/>
    <n v="2.85"/>
    <n v="2.57"/>
  </r>
  <r>
    <x v="1127"/>
    <x v="126"/>
    <x v="1083"/>
    <x v="1072"/>
    <n v="1505.6"/>
    <n v="132032819"/>
    <n v="35284200000"/>
    <n v="12.64"/>
    <n v="2.83"/>
    <n v="2.59"/>
  </r>
  <r>
    <x v="1128"/>
    <x v="1074"/>
    <x v="1084"/>
    <x v="1073"/>
    <n v="1537.2"/>
    <n v="113007107"/>
    <n v="33171200000"/>
    <n v="12.9"/>
    <n v="2.89"/>
    <n v="2.54"/>
  </r>
  <r>
    <x v="1129"/>
    <x v="1075"/>
    <x v="1085"/>
    <x v="1074"/>
    <n v="1537.5"/>
    <n v="127491075"/>
    <n v="34275500000"/>
    <n v="12.9"/>
    <n v="2.89"/>
    <n v="2.54"/>
  </r>
  <r>
    <x v="1130"/>
    <x v="1076"/>
    <x v="1086"/>
    <x v="1075"/>
    <n v="1526.85"/>
    <n v="101154967"/>
    <n v="25754400000"/>
    <n v="12.72"/>
    <n v="2.87"/>
    <n v="2.57"/>
  </r>
  <r>
    <x v="1131"/>
    <x v="1077"/>
    <x v="1087"/>
    <x v="1076"/>
    <n v="1558.25"/>
    <n v="131317837"/>
    <n v="31275900000"/>
    <n v="12.98"/>
    <n v="2.93"/>
    <n v="2.52"/>
  </r>
  <r>
    <x v="1132"/>
    <x v="1078"/>
    <x v="1088"/>
    <x v="1077"/>
    <n v="1566.8"/>
    <n v="159590341"/>
    <n v="40303500000"/>
    <n v="13.05"/>
    <n v="2.94"/>
    <n v="2.5"/>
  </r>
  <r>
    <x v="1133"/>
    <x v="1079"/>
    <x v="1089"/>
    <x v="1078"/>
    <n v="1518.15"/>
    <n v="204439801"/>
    <n v="50715100000"/>
    <n v="12.64"/>
    <n v="2.85"/>
    <n v="2.58"/>
  </r>
  <r>
    <x v="1134"/>
    <x v="1080"/>
    <x v="1090"/>
    <x v="1079"/>
    <n v="1553.2"/>
    <n v="104348113"/>
    <n v="27239000000"/>
    <n v="12.94"/>
    <n v="2.92"/>
    <n v="2.5299999999999998"/>
  </r>
  <r>
    <x v="1135"/>
    <x v="1081"/>
    <x v="1091"/>
    <x v="1080"/>
    <n v="1556.95"/>
    <n v="82414320"/>
    <n v="22317900000"/>
    <n v="12.97"/>
    <n v="2.83"/>
    <n v="2.5299999999999998"/>
  </r>
  <r>
    <x v="1136"/>
    <x v="1082"/>
    <x v="1092"/>
    <x v="1081"/>
    <n v="1539.3"/>
    <n v="79361213"/>
    <n v="22919300000"/>
    <n v="12.82"/>
    <n v="2.8"/>
    <n v="2.56"/>
  </r>
  <r>
    <x v="1137"/>
    <x v="1083"/>
    <x v="1093"/>
    <x v="1082"/>
    <n v="1522.75"/>
    <n v="109996034"/>
    <n v="29066800000"/>
    <n v="12.68"/>
    <n v="2.77"/>
    <n v="2.59"/>
  </r>
  <r>
    <x v="1138"/>
    <x v="1084"/>
    <x v="1094"/>
    <x v="1083"/>
    <n v="1539.4"/>
    <n v="141173783"/>
    <n v="30923300000"/>
    <n v="12.82"/>
    <n v="2.8"/>
    <n v="2.56"/>
  </r>
  <r>
    <x v="1139"/>
    <x v="1085"/>
    <x v="1095"/>
    <x v="1084"/>
    <n v="1558.8"/>
    <n v="138318933"/>
    <n v="31438700000"/>
    <n v="12.98"/>
    <n v="2.83"/>
    <n v="2.5299999999999998"/>
  </r>
  <r>
    <x v="1140"/>
    <x v="1086"/>
    <x v="1096"/>
    <x v="1085"/>
    <n v="1571.6"/>
    <n v="112369129"/>
    <n v="27317600000"/>
    <n v="13.09"/>
    <n v="2.86"/>
    <n v="2.5299999999999998"/>
  </r>
  <r>
    <x v="1141"/>
    <x v="1087"/>
    <x v="1097"/>
    <x v="1086"/>
    <n v="1566.1"/>
    <n v="121193509"/>
    <n v="27533400000"/>
    <n v="13.05"/>
    <n v="2.85"/>
    <n v="2.54"/>
  </r>
  <r>
    <x v="1142"/>
    <x v="1088"/>
    <x v="1098"/>
    <x v="1087"/>
    <n v="1581.4"/>
    <n v="112756067"/>
    <n v="26305400000"/>
    <n v="13.17"/>
    <n v="2.88"/>
    <n v="2.52"/>
  </r>
  <r>
    <x v="1143"/>
    <x v="1089"/>
    <x v="1099"/>
    <x v="1088"/>
    <n v="1598.1"/>
    <n v="170678158"/>
    <n v="38633800000"/>
    <n v="13.31"/>
    <n v="2.91"/>
    <n v="2.4900000000000002"/>
  </r>
  <r>
    <x v="1144"/>
    <x v="1090"/>
    <x v="1100"/>
    <x v="1089"/>
    <n v="1601.6"/>
    <n v="152832431"/>
    <n v="32614700000"/>
    <n v="13.34"/>
    <n v="2.91"/>
    <n v="2.4900000000000002"/>
  </r>
  <r>
    <x v="1145"/>
    <x v="1091"/>
    <x v="1101"/>
    <x v="1090"/>
    <n v="1618"/>
    <n v="138957185"/>
    <n v="32823300000"/>
    <n v="13.51"/>
    <n v="2.95"/>
    <n v="2.4700000000000002"/>
  </r>
  <r>
    <x v="1146"/>
    <x v="1092"/>
    <x v="1102"/>
    <x v="4"/>
    <n v="1600.75"/>
    <n v="167540739"/>
    <n v="39087500000"/>
    <n v="13.37"/>
    <n v="2.92"/>
    <n v="2.5"/>
  </r>
  <r>
    <x v="1147"/>
    <x v="1093"/>
    <x v="1103"/>
    <x v="1091"/>
    <n v="1594.15"/>
    <n v="147021678"/>
    <n v="34300900000"/>
    <n v="13.31"/>
    <n v="2.91"/>
    <n v="2.5099999999999998"/>
  </r>
  <r>
    <x v="1148"/>
    <x v="1094"/>
    <x v="1104"/>
    <x v="1092"/>
    <n v="1618.7"/>
    <n v="167182154"/>
    <n v="39766400000"/>
    <n v="13.52"/>
    <n v="2.93"/>
    <n v="2.4700000000000002"/>
  </r>
  <r>
    <x v="1149"/>
    <x v="1095"/>
    <x v="1105"/>
    <x v="1093"/>
    <n v="1632.3"/>
    <n v="150998622"/>
    <n v="35186800000"/>
    <n v="13.63"/>
    <n v="2.95"/>
    <n v="2.4500000000000002"/>
  </r>
  <r>
    <x v="1150"/>
    <x v="1096"/>
    <x v="1106"/>
    <x v="1094"/>
    <n v="1639.05"/>
    <n v="96477681"/>
    <n v="26666200000"/>
    <n v="13.69"/>
    <n v="2.96"/>
    <n v="2.41"/>
  </r>
  <r>
    <x v="1151"/>
    <x v="1097"/>
    <x v="1107"/>
    <x v="1095"/>
    <n v="1630.6"/>
    <n v="135832403"/>
    <n v="36802900000"/>
    <n v="13.62"/>
    <n v="2.95"/>
    <n v="2.4300000000000002"/>
  </r>
  <r>
    <x v="1152"/>
    <x v="1098"/>
    <x v="1108"/>
    <x v="1096"/>
    <n v="1626.55"/>
    <n v="105081166"/>
    <n v="29119200000"/>
    <n v="13.58"/>
    <n v="2.94"/>
    <n v="2.4300000000000002"/>
  </r>
  <r>
    <x v="1153"/>
    <x v="1099"/>
    <x v="1109"/>
    <x v="1097"/>
    <n v="1654.95"/>
    <n v="134331831"/>
    <n v="31375500000"/>
    <n v="13.82"/>
    <n v="2.99"/>
    <n v="2.39"/>
  </r>
  <r>
    <x v="1154"/>
    <x v="1100"/>
    <x v="1110"/>
    <x v="1098"/>
    <n v="1633.4"/>
    <n v="141536623"/>
    <n v="35406500000"/>
    <n v="13.64"/>
    <n v="2.95"/>
    <n v="2.42"/>
  </r>
  <r>
    <x v="1155"/>
    <x v="6"/>
    <x v="13"/>
    <x v="1099"/>
    <n v="1642.6"/>
    <n v="107649584"/>
    <n v="30144800000"/>
    <n v="13.72"/>
    <n v="2.97"/>
    <n v="2.41"/>
  </r>
  <r>
    <x v="1156"/>
    <x v="1101"/>
    <x v="1111"/>
    <x v="1100"/>
    <n v="1652.15"/>
    <n v="120498596"/>
    <n v="31444700000"/>
    <n v="13.8"/>
    <n v="2.99"/>
    <n v="2.4"/>
  </r>
  <r>
    <x v="1157"/>
    <x v="1102"/>
    <x v="1112"/>
    <x v="1101"/>
    <n v="1621.6"/>
    <n v="138797784"/>
    <n v="34048800000"/>
    <n v="13.55"/>
    <n v="2.93"/>
    <n v="2.44"/>
  </r>
  <r>
    <x v="1158"/>
    <x v="1103"/>
    <x v="1113"/>
    <x v="1102"/>
    <n v="1607.2"/>
    <n v="125121830"/>
    <n v="30159500000"/>
    <n v="13.43"/>
    <n v="2.91"/>
    <n v="2.46"/>
  </r>
  <r>
    <x v="1159"/>
    <x v="1104"/>
    <x v="1114"/>
    <x v="1103"/>
    <n v="1598.2"/>
    <n v="110483689"/>
    <n v="30198000000"/>
    <n v="13.36"/>
    <n v="2.89"/>
    <n v="2.4700000000000002"/>
  </r>
  <r>
    <x v="1160"/>
    <x v="1105"/>
    <x v="1115"/>
    <x v="1104"/>
    <n v="1599.15"/>
    <n v="142520329"/>
    <n v="26647000000"/>
    <n v="13.36"/>
    <n v="2.89"/>
    <n v="2.46"/>
  </r>
  <r>
    <x v="1161"/>
    <x v="1106"/>
    <x v="1116"/>
    <x v="1105"/>
    <n v="1604.35"/>
    <n v="139522764"/>
    <n v="28089300000"/>
    <n v="13.41"/>
    <n v="2.9"/>
    <n v="2.4500000000000002"/>
  </r>
  <r>
    <x v="1162"/>
    <x v="1107"/>
    <x v="1117"/>
    <x v="1106"/>
    <n v="1581.8"/>
    <n v="105910219"/>
    <n v="23680800000"/>
    <n v="13.22"/>
    <n v="2.86"/>
    <n v="2.48"/>
  </r>
  <r>
    <x v="1163"/>
    <x v="1108"/>
    <x v="1118"/>
    <x v="1107"/>
    <n v="1609.2"/>
    <n v="111167429"/>
    <n v="27408300000"/>
    <n v="13.45"/>
    <n v="2.91"/>
    <n v="2.44"/>
  </r>
  <r>
    <x v="1164"/>
    <x v="1109"/>
    <x v="1119"/>
    <x v="1108"/>
    <n v="1590.35"/>
    <n v="108919261"/>
    <n v="25168700000"/>
    <n v="13.29"/>
    <n v="2.87"/>
    <n v="2.4700000000000002"/>
  </r>
  <r>
    <x v="1165"/>
    <x v="1110"/>
    <x v="1120"/>
    <x v="1109"/>
    <n v="1578.2"/>
    <n v="128548070"/>
    <n v="26265300000"/>
    <n v="13.19"/>
    <n v="2.85"/>
    <n v="2.4900000000000002"/>
  </r>
  <r>
    <x v="1166"/>
    <x v="1111"/>
    <x v="1121"/>
    <x v="1110"/>
    <n v="1591.6"/>
    <n v="94198546"/>
    <n v="23806700000"/>
    <n v="13.3"/>
    <n v="2.88"/>
    <n v="2.4700000000000002"/>
  </r>
  <r>
    <x v="1167"/>
    <x v="1112"/>
    <x v="1122"/>
    <x v="1111"/>
    <n v="1595.7"/>
    <n v="70779892"/>
    <n v="20187400000"/>
    <n v="13.34"/>
    <n v="2.88"/>
    <n v="2.4700000000000002"/>
  </r>
  <r>
    <x v="1168"/>
    <x v="1113"/>
    <x v="1123"/>
    <x v="1112"/>
    <n v="1610.75"/>
    <n v="96018805"/>
    <n v="27527200000"/>
    <n v="13.46"/>
    <n v="2.91"/>
    <n v="2.44"/>
  </r>
  <r>
    <x v="1169"/>
    <x v="1114"/>
    <x v="1124"/>
    <x v="1113"/>
    <n v="1609"/>
    <n v="66373587"/>
    <n v="19321400000"/>
    <n v="13.45"/>
    <n v="2.91"/>
    <n v="2.4500000000000002"/>
  </r>
  <r>
    <x v="1170"/>
    <x v="1115"/>
    <x v="1125"/>
    <x v="1114"/>
    <n v="1628.45"/>
    <n v="62840641"/>
    <n v="17576100000"/>
    <n v="13.61"/>
    <n v="2.94"/>
    <n v="2.41"/>
  </r>
  <r>
    <x v="1171"/>
    <x v="1116"/>
    <x v="1126"/>
    <x v="1115"/>
    <n v="1631.75"/>
    <n v="92193309"/>
    <n v="20255100000"/>
    <n v="13.64"/>
    <n v="2.95"/>
    <n v="2.4"/>
  </r>
  <r>
    <x v="1172"/>
    <x v="1117"/>
    <x v="1127"/>
    <x v="1116"/>
    <n v="1635.45"/>
    <n v="80868524"/>
    <n v="18868900000"/>
    <n v="13.67"/>
    <n v="2.96"/>
    <n v="2.4"/>
  </r>
  <r>
    <x v="1173"/>
    <x v="1118"/>
    <x v="1128"/>
    <x v="1117"/>
    <n v="1629.3"/>
    <n v="73762856"/>
    <n v="21093900000"/>
    <n v="13.62"/>
    <n v="2.94"/>
    <n v="2.41"/>
  </r>
  <r>
    <x v="1174"/>
    <x v="1119"/>
    <x v="1129"/>
    <x v="1118"/>
    <n v="1634.1"/>
    <n v="81209846"/>
    <n v="20645000000"/>
    <n v="13.66"/>
    <n v="2.95"/>
    <n v="2.4"/>
  </r>
  <r>
    <x v="1175"/>
    <x v="1120"/>
    <x v="1130"/>
    <x v="1119"/>
    <n v="1644"/>
    <n v="68876077"/>
    <n v="18450100000"/>
    <n v="13.74"/>
    <n v="2.97"/>
    <n v="2.34"/>
  </r>
  <r>
    <x v="1176"/>
    <x v="1121"/>
    <x v="1131"/>
    <x v="1120"/>
    <n v="1650.15"/>
    <n v="73203629"/>
    <n v="20430400000"/>
    <n v="13.79"/>
    <n v="2.98"/>
    <n v="2.33"/>
  </r>
  <r>
    <x v="1177"/>
    <x v="1122"/>
    <x v="1132"/>
    <x v="1121"/>
    <n v="1656.25"/>
    <n v="75592478"/>
    <n v="21097300000"/>
    <n v="13.84"/>
    <n v="2.99"/>
    <n v="2.3199999999999998"/>
  </r>
  <r>
    <x v="1178"/>
    <x v="1123"/>
    <x v="1133"/>
    <x v="1122"/>
    <n v="1649"/>
    <n v="86876535"/>
    <n v="22715100000"/>
    <n v="13.78"/>
    <n v="2.98"/>
    <n v="2.33"/>
  </r>
  <r>
    <x v="1179"/>
    <x v="1124"/>
    <x v="1134"/>
    <x v="1123"/>
    <n v="1668.75"/>
    <n v="78599722"/>
    <n v="22452000000"/>
    <n v="13.95"/>
    <n v="3.02"/>
    <n v="2.2999999999999998"/>
  </r>
  <r>
    <x v="1180"/>
    <x v="1125"/>
    <x v="1135"/>
    <x v="1124"/>
    <n v="1675.2"/>
    <n v="81533998"/>
    <n v="23567200000"/>
    <n v="14"/>
    <n v="3.03"/>
    <n v="2.29"/>
  </r>
  <r>
    <x v="1181"/>
    <x v="1126"/>
    <x v="1136"/>
    <x v="1125"/>
    <n v="1685.55"/>
    <n v="90528039"/>
    <n v="29057300000"/>
    <n v="14.09"/>
    <n v="3.05"/>
    <n v="2.2799999999999998"/>
  </r>
  <r>
    <x v="1182"/>
    <x v="1127"/>
    <x v="1137"/>
    <x v="1126"/>
    <n v="1683.2"/>
    <n v="104918054"/>
    <n v="29715500000"/>
    <n v="14.07"/>
    <n v="3.04"/>
    <n v="2.2799999999999998"/>
  </r>
  <r>
    <x v="1183"/>
    <x v="1128"/>
    <x v="1138"/>
    <x v="1127"/>
    <n v="1705.7"/>
    <n v="139089131"/>
    <n v="26423100000"/>
    <n v="14.25"/>
    <n v="3.08"/>
    <n v="2.25"/>
  </r>
  <r>
    <x v="1184"/>
    <x v="1129"/>
    <x v="1139"/>
    <x v="1128"/>
    <n v="1733.65"/>
    <n v="159703813"/>
    <n v="33027800000"/>
    <n v="14.49"/>
    <n v="3.13"/>
    <n v="2.21"/>
  </r>
  <r>
    <x v="1185"/>
    <x v="38"/>
    <x v="1140"/>
    <x v="1129"/>
    <n v="1728.8"/>
    <n v="132546554"/>
    <n v="31190400000"/>
    <n v="14.45"/>
    <n v="3.13"/>
    <n v="2.2200000000000002"/>
  </r>
  <r>
    <x v="1186"/>
    <x v="1130"/>
    <x v="1141"/>
    <x v="1130"/>
    <n v="1750.2"/>
    <n v="122449459"/>
    <n v="31572900000"/>
    <n v="14.63"/>
    <n v="3.16"/>
    <n v="2.19"/>
  </r>
  <r>
    <x v="1187"/>
    <x v="1131"/>
    <x v="1142"/>
    <x v="1131"/>
    <n v="1753.9"/>
    <n v="123805174"/>
    <n v="33692800000"/>
    <n v="14.66"/>
    <n v="3.17"/>
    <n v="2.19"/>
  </r>
  <r>
    <x v="1188"/>
    <x v="1132"/>
    <x v="1143"/>
    <x v="1132"/>
    <n v="1726.15"/>
    <n v="142285668"/>
    <n v="33123000000"/>
    <n v="14.42"/>
    <n v="3.12"/>
    <n v="2.2200000000000002"/>
  </r>
  <r>
    <x v="1189"/>
    <x v="1133"/>
    <x v="1144"/>
    <x v="1133"/>
    <n v="1722.5"/>
    <n v="101667012"/>
    <n v="25588800000"/>
    <n v="14.39"/>
    <n v="3.11"/>
    <n v="2.23"/>
  </r>
  <r>
    <x v="1190"/>
    <x v="1134"/>
    <x v="1145"/>
    <x v="1134"/>
    <n v="1717.5"/>
    <n v="81158865"/>
    <n v="20820000000"/>
    <n v="14.35"/>
    <n v="3.1"/>
    <n v="2.2200000000000002"/>
  </r>
  <r>
    <x v="1191"/>
    <x v="1135"/>
    <x v="1146"/>
    <x v="1135"/>
    <n v="1700.25"/>
    <n v="98870177"/>
    <n v="23375000000"/>
    <n v="14.21"/>
    <n v="3.07"/>
    <n v="2.2400000000000002"/>
  </r>
  <r>
    <x v="1192"/>
    <x v="1136"/>
    <x v="1147"/>
    <x v="1136"/>
    <n v="1727.95"/>
    <n v="144119600"/>
    <n v="30624500000"/>
    <n v="14.44"/>
    <n v="3.12"/>
    <n v="2.21"/>
  </r>
  <r>
    <x v="1193"/>
    <x v="1137"/>
    <x v="1148"/>
    <x v="1137"/>
    <n v="1745.5"/>
    <n v="125084761"/>
    <n v="34973000000"/>
    <n v="14.59"/>
    <n v="3.16"/>
    <n v="2.1800000000000002"/>
  </r>
  <r>
    <x v="1194"/>
    <x v="1138"/>
    <x v="1149"/>
    <x v="1138"/>
    <n v="1775.15"/>
    <n v="95830753"/>
    <n v="27926500000"/>
    <n v="14.84"/>
    <n v="3.21"/>
    <n v="2.15"/>
  </r>
  <r>
    <x v="1195"/>
    <x v="1139"/>
    <x v="1150"/>
    <x v="1139"/>
    <n v="1805.65"/>
    <n v="94391831"/>
    <n v="28275900000"/>
    <n v="15.09"/>
    <n v="3.11"/>
    <n v="2.11"/>
  </r>
  <r>
    <x v="1196"/>
    <x v="1140"/>
    <x v="1151"/>
    <x v="1140"/>
    <n v="1812.45"/>
    <n v="96076661"/>
    <n v="26831700000"/>
    <n v="15.15"/>
    <n v="3.13"/>
    <n v="2.1"/>
  </r>
  <r>
    <x v="1197"/>
    <x v="1141"/>
    <x v="1152"/>
    <x v="1141"/>
    <n v="1794.9"/>
    <n v="106347877"/>
    <n v="30466300000"/>
    <n v="15"/>
    <n v="3.1"/>
    <n v="2.12"/>
  </r>
  <r>
    <x v="1198"/>
    <x v="1142"/>
    <x v="1153"/>
    <x v="1142"/>
    <n v="1815.7"/>
    <n v="90730956"/>
    <n v="26483300000"/>
    <n v="15.17"/>
    <n v="3.13"/>
    <n v="2.1"/>
  </r>
  <r>
    <x v="1199"/>
    <x v="1143"/>
    <x v="1154"/>
    <x v="1143"/>
    <n v="1820.2"/>
    <n v="94300969"/>
    <n v="23730600000"/>
    <n v="15.21"/>
    <n v="3.14"/>
    <n v="2.09"/>
  </r>
  <r>
    <x v="1200"/>
    <x v="1144"/>
    <x v="1155"/>
    <x v="1144"/>
    <n v="1817.8"/>
    <n v="25796168"/>
    <n v="4760900000"/>
    <n v="15.19"/>
    <n v="3.14"/>
    <n v="2.1"/>
  </r>
  <r>
    <x v="1201"/>
    <x v="1145"/>
    <x v="1156"/>
    <x v="1145"/>
    <n v="1807.75"/>
    <n v="71941685"/>
    <n v="18405700000"/>
    <n v="15.11"/>
    <n v="3.12"/>
    <n v="2.11"/>
  </r>
  <r>
    <x v="1202"/>
    <x v="1146"/>
    <x v="1157"/>
    <x v="1146"/>
    <n v="1786.9"/>
    <n v="87627308"/>
    <n v="24293000000"/>
    <n v="14.93"/>
    <n v="3.08"/>
    <n v="2.13"/>
  </r>
  <r>
    <x v="1203"/>
    <x v="1147"/>
    <x v="1158"/>
    <x v="1147"/>
    <n v="1794.75"/>
    <n v="96789923"/>
    <n v="27528800000"/>
    <n v="15"/>
    <n v="3.1"/>
    <n v="2.12"/>
  </r>
  <r>
    <x v="1204"/>
    <x v="1148"/>
    <x v="1159"/>
    <x v="1148"/>
    <n v="1795"/>
    <n v="82579352"/>
    <n v="24804700000"/>
    <n v="15"/>
    <n v="3.1"/>
    <n v="2.12"/>
  </r>
  <r>
    <x v="1205"/>
    <x v="1149"/>
    <x v="1160"/>
    <x v="1149"/>
    <n v="1786"/>
    <n v="64342310"/>
    <n v="19840000000"/>
    <n v="14.93"/>
    <n v="3.08"/>
    <n v="2.13"/>
  </r>
  <r>
    <x v="1206"/>
    <x v="1150"/>
    <x v="1150"/>
    <x v="1150"/>
    <n v="1808.4"/>
    <n v="73752799"/>
    <n v="23563500000"/>
    <n v="15.11"/>
    <n v="3.12"/>
    <n v="2.11"/>
  </r>
  <r>
    <x v="1207"/>
    <x v="1151"/>
    <x v="1161"/>
    <x v="1151"/>
    <n v="1790.05"/>
    <n v="80483375"/>
    <n v="25834800000"/>
    <n v="14.96"/>
    <n v="3.09"/>
    <n v="2.13"/>
  </r>
  <r>
    <x v="1208"/>
    <x v="1152"/>
    <x v="1162"/>
    <x v="1152"/>
    <n v="1779.75"/>
    <n v="69150111"/>
    <n v="21046700000"/>
    <n v="14.87"/>
    <n v="3.07"/>
    <n v="2.14"/>
  </r>
  <r>
    <x v="1209"/>
    <x v="1153"/>
    <x v="1163"/>
    <x v="1153"/>
    <n v="1757.25"/>
    <n v="78085684"/>
    <n v="25191000000"/>
    <n v="14.69"/>
    <n v="3.03"/>
    <n v="2.17"/>
  </r>
  <r>
    <x v="1210"/>
    <x v="1154"/>
    <x v="1164"/>
    <x v="1154"/>
    <n v="1781.05"/>
    <n v="99726392"/>
    <n v="27676600000"/>
    <n v="14.89"/>
    <n v="3.07"/>
    <n v="2.14"/>
  </r>
  <r>
    <x v="1211"/>
    <x v="1155"/>
    <x v="1165"/>
    <x v="1155"/>
    <n v="1783.85"/>
    <n v="87521515"/>
    <n v="27323800000"/>
    <n v="14.91"/>
    <n v="3.08"/>
    <n v="2.14"/>
  </r>
  <r>
    <x v="1212"/>
    <x v="1156"/>
    <x v="1166"/>
    <x v="1156"/>
    <n v="1800.1"/>
    <n v="113058113"/>
    <n v="34884700000"/>
    <n v="15.04"/>
    <n v="3.1"/>
    <n v="2.12"/>
  </r>
  <r>
    <x v="1213"/>
    <x v="1157"/>
    <x v="1167"/>
    <x v="1157"/>
    <n v="1786.9"/>
    <n v="125107570"/>
    <n v="27640400000"/>
    <n v="14.93"/>
    <n v="3.08"/>
    <n v="2.14"/>
  </r>
  <r>
    <x v="1214"/>
    <x v="1158"/>
    <x v="1168"/>
    <x v="1158"/>
    <n v="1797.75"/>
    <n v="79012229"/>
    <n v="21861800000"/>
    <n v="15.03"/>
    <n v="3.1"/>
    <n v="2.13"/>
  </r>
  <r>
    <x v="1215"/>
    <x v="1159"/>
    <x v="1169"/>
    <x v="1159"/>
    <n v="1813.7"/>
    <n v="76288479"/>
    <n v="21583000000"/>
    <n v="15.16"/>
    <n v="3.13"/>
    <n v="2.11"/>
  </r>
  <r>
    <x v="1216"/>
    <x v="1160"/>
    <x v="1170"/>
    <x v="1160"/>
    <n v="1837.4"/>
    <n v="86217947"/>
    <n v="26744700000"/>
    <n v="15.36"/>
    <n v="3.17"/>
    <n v="2.09"/>
  </r>
  <r>
    <x v="1217"/>
    <x v="1161"/>
    <x v="1171"/>
    <x v="1161"/>
    <n v="1834.85"/>
    <n v="85025973"/>
    <n v="24861200000"/>
    <n v="15.34"/>
    <n v="3.17"/>
    <n v="2.09"/>
  </r>
  <r>
    <x v="1218"/>
    <x v="1162"/>
    <x v="1172"/>
    <x v="1162"/>
    <n v="1852.3"/>
    <n v="63624259"/>
    <n v="21530900000"/>
    <n v="15.48"/>
    <n v="3.2"/>
    <n v="2.0699999999999998"/>
  </r>
  <r>
    <x v="1219"/>
    <x v="992"/>
    <x v="1173"/>
    <x v="1163"/>
    <n v="1862.8"/>
    <n v="63019704"/>
    <n v="24758900000"/>
    <n v="15.57"/>
    <n v="3.21"/>
    <n v="2.02"/>
  </r>
  <r>
    <x v="1220"/>
    <x v="1163"/>
    <x v="1174"/>
    <x v="1164"/>
    <n v="1858.75"/>
    <n v="63300470"/>
    <n v="22266200000"/>
    <n v="15.54"/>
    <n v="3.21"/>
    <n v="2.02"/>
  </r>
  <r>
    <x v="1221"/>
    <x v="1164"/>
    <x v="1175"/>
    <x v="1165"/>
    <n v="1876.1"/>
    <n v="71714188"/>
    <n v="22878500000"/>
    <n v="15.68"/>
    <n v="3.24"/>
    <n v="2"/>
  </r>
  <r>
    <x v="1222"/>
    <x v="1165"/>
    <x v="1176"/>
    <x v="1166"/>
    <n v="1870.55"/>
    <n v="58868131"/>
    <n v="19573300000"/>
    <n v="15.64"/>
    <n v="3.23"/>
    <n v="2.0099999999999998"/>
  </r>
  <r>
    <x v="1223"/>
    <x v="1166"/>
    <x v="1177"/>
    <x v="1167"/>
    <n v="1872.95"/>
    <n v="21421309"/>
    <n v="4948700000"/>
    <n v="15.66"/>
    <n v="3.23"/>
    <n v="2.0099999999999998"/>
  </r>
  <r>
    <x v="1224"/>
    <x v="1167"/>
    <x v="1178"/>
    <x v="1168"/>
    <n v="1879"/>
    <n v="68597061"/>
    <n v="23487200000"/>
    <n v="15.71"/>
    <n v="3.24"/>
    <n v="2"/>
  </r>
  <r>
    <x v="1225"/>
    <x v="1168"/>
    <x v="1179"/>
    <x v="1169"/>
    <n v="1888.65"/>
    <n v="77652189"/>
    <n v="22626500000"/>
    <n v="15.79"/>
    <n v="3.26"/>
    <n v="1.99"/>
  </r>
  <r>
    <x v="1226"/>
    <x v="1169"/>
    <x v="1180"/>
    <x v="1170"/>
    <n v="1892.05"/>
    <n v="91092186"/>
    <n v="24934900000"/>
    <n v="15.82"/>
    <n v="3.26"/>
    <n v="1.99"/>
  </r>
  <r>
    <x v="1227"/>
    <x v="1170"/>
    <x v="1181"/>
    <x v="1171"/>
    <n v="1872.35"/>
    <n v="83053004"/>
    <n v="25274200000"/>
    <n v="15.65"/>
    <n v="3.23"/>
    <n v="2.0099999999999998"/>
  </r>
  <r>
    <x v="1228"/>
    <x v="1171"/>
    <x v="1182"/>
    <x v="1172"/>
    <n v="1873.35"/>
    <n v="73274594"/>
    <n v="24060500000"/>
    <n v="15.66"/>
    <n v="3.23"/>
    <n v="2.0099999999999998"/>
  </r>
  <r>
    <x v="1229"/>
    <x v="1172"/>
    <x v="1183"/>
    <x v="1173"/>
    <n v="1892.6"/>
    <n v="82131852"/>
    <n v="23212500000"/>
    <n v="15.84"/>
    <n v="3.27"/>
    <n v="1.98"/>
  </r>
  <r>
    <x v="1230"/>
    <x v="1173"/>
    <x v="1184"/>
    <x v="1174"/>
    <n v="1904.05"/>
    <n v="65665293"/>
    <n v="21790100000"/>
    <n v="15.93"/>
    <n v="3.29"/>
    <n v="1.97"/>
  </r>
  <r>
    <x v="1231"/>
    <x v="1174"/>
    <x v="1185"/>
    <x v="1175"/>
    <n v="1901.05"/>
    <n v="105457319"/>
    <n v="34064100000"/>
    <n v="15.91"/>
    <n v="3.28"/>
    <n v="1.97"/>
  </r>
  <r>
    <x v="1232"/>
    <x v="1175"/>
    <x v="1186"/>
    <x v="1176"/>
    <n v="1939.65"/>
    <n v="110660425"/>
    <n v="33697100000"/>
    <n v="16.23"/>
    <n v="3.35"/>
    <n v="1.93"/>
  </r>
  <r>
    <x v="1233"/>
    <x v="1176"/>
    <x v="1187"/>
    <x v="1177"/>
    <n v="1958.8"/>
    <n v="119046574"/>
    <n v="36063300000"/>
    <n v="16.39"/>
    <n v="3.38"/>
    <n v="1.92"/>
  </r>
  <r>
    <x v="1234"/>
    <x v="1177"/>
    <x v="1188"/>
    <x v="1178"/>
    <n v="1962.05"/>
    <n v="114582297"/>
    <n v="33653200000"/>
    <n v="16.420000000000002"/>
    <n v="3.39"/>
    <n v="1.91"/>
  </r>
  <r>
    <x v="1235"/>
    <x v="1178"/>
    <x v="1189"/>
    <x v="1179"/>
    <n v="1999"/>
    <n v="131745401"/>
    <n v="41875000000"/>
    <n v="16.73"/>
    <n v="3.45"/>
    <n v="1.88"/>
  </r>
  <r>
    <x v="1236"/>
    <x v="1179"/>
    <x v="1190"/>
    <x v="1180"/>
    <n v="1996.2"/>
    <n v="111129666"/>
    <n v="36600500000"/>
    <n v="16.71"/>
    <n v="3.45"/>
    <n v="1.88"/>
  </r>
  <r>
    <x v="1237"/>
    <x v="1180"/>
    <x v="1191"/>
    <x v="1181"/>
    <n v="1993.15"/>
    <n v="103216603"/>
    <n v="31571000000"/>
    <n v="16.68"/>
    <n v="3.44"/>
    <n v="1.88"/>
  </r>
  <r>
    <x v="1238"/>
    <x v="1181"/>
    <x v="1192"/>
    <x v="1182"/>
    <n v="1992.7"/>
    <n v="91427830"/>
    <n v="27814200000"/>
    <n v="16.68"/>
    <n v="3.44"/>
    <n v="1.88"/>
  </r>
  <r>
    <x v="1239"/>
    <x v="1182"/>
    <x v="1193"/>
    <x v="1183"/>
    <n v="1977.95"/>
    <n v="101909462"/>
    <n v="28724100000"/>
    <n v="16.559999999999999"/>
    <n v="3.42"/>
    <n v="1.9"/>
  </r>
  <r>
    <x v="1240"/>
    <x v="1183"/>
    <x v="1194"/>
    <x v="1184"/>
    <n v="1989.95"/>
    <n v="87016756"/>
    <n v="28286400000"/>
    <n v="16.66"/>
    <n v="3.44"/>
    <n v="1.88"/>
  </r>
  <r>
    <x v="1241"/>
    <x v="1184"/>
    <x v="1195"/>
    <x v="1185"/>
    <n v="1969"/>
    <n v="86928429"/>
    <n v="28567400000"/>
    <n v="16.54"/>
    <n v="3.41"/>
    <n v="1.92"/>
  </r>
  <r>
    <x v="1242"/>
    <x v="1185"/>
    <x v="1196"/>
    <x v="1186"/>
    <n v="1985.35"/>
    <n v="68234148"/>
    <n v="23401500000"/>
    <n v="16.68"/>
    <n v="3.44"/>
    <n v="1.91"/>
  </r>
  <r>
    <x v="1243"/>
    <x v="1186"/>
    <x v="1197"/>
    <x v="1187"/>
    <n v="2006.8"/>
    <n v="80092685"/>
    <n v="21798600000"/>
    <n v="16.86"/>
    <n v="3.47"/>
    <n v="1.89"/>
  </r>
  <r>
    <x v="1244"/>
    <x v="1187"/>
    <x v="1198"/>
    <x v="1188"/>
    <n v="2028.7"/>
    <n v="86232934"/>
    <n v="28928600000"/>
    <n v="17.04"/>
    <n v="3.51"/>
    <n v="1.87"/>
  </r>
  <r>
    <x v="1245"/>
    <x v="1188"/>
    <x v="1199"/>
    <x v="1189"/>
    <n v="2033.2"/>
    <n v="76507235"/>
    <n v="27304600000"/>
    <n v="17.079999999999998"/>
    <n v="3.52"/>
    <n v="1.87"/>
  </r>
  <r>
    <x v="1246"/>
    <x v="1189"/>
    <x v="1200"/>
    <x v="1190"/>
    <n v="2012.1"/>
    <n v="86236837"/>
    <n v="26006600000"/>
    <n v="16.91"/>
    <n v="3.48"/>
    <n v="1.89"/>
  </r>
  <r>
    <x v="1247"/>
    <x v="1190"/>
    <x v="1201"/>
    <x v="1191"/>
    <n v="2026.85"/>
    <n v="83223264"/>
    <n v="26069900000"/>
    <n v="14.92"/>
    <n v="3.51"/>
    <n v="1.87"/>
  </r>
  <r>
    <x v="1248"/>
    <x v="1191"/>
    <x v="1202"/>
    <x v="1192"/>
    <n v="2044.65"/>
    <n v="73293290"/>
    <n v="25808700000"/>
    <n v="15.05"/>
    <n v="3.54"/>
    <n v="1.85"/>
  </r>
  <r>
    <x v="1249"/>
    <x v="1192"/>
    <x v="1203"/>
    <x v="1193"/>
    <n v="2035.35"/>
    <n v="75621797"/>
    <n v="28793400000"/>
    <n v="14.98"/>
    <n v="3.53"/>
    <n v="1.86"/>
  </r>
  <r>
    <x v="1250"/>
    <x v="1193"/>
    <x v="1204"/>
    <x v="1194"/>
    <n v="2045.15"/>
    <n v="57029880"/>
    <n v="21040800000"/>
    <n v="15.06"/>
    <n v="3.55"/>
    <n v="1.85"/>
  </r>
  <r>
    <x v="1251"/>
    <x v="1194"/>
    <x v="1205"/>
    <x v="1195"/>
    <n v="2062.6999999999998"/>
    <n v="68446068"/>
    <n v="22910600000"/>
    <n v="15.19"/>
    <n v="3.58"/>
    <n v="1.84"/>
  </r>
  <r>
    <x v="1252"/>
    <x v="1195"/>
    <x v="1206"/>
    <x v="1196"/>
    <n v="2062.6"/>
    <n v="73520453"/>
    <n v="25375800000"/>
    <n v="15.19"/>
    <n v="3.58"/>
    <n v="1.84"/>
  </r>
  <r>
    <x v="1253"/>
    <x v="1196"/>
    <x v="1207"/>
    <x v="1197"/>
    <n v="2071.35"/>
    <n v="85664006"/>
    <n v="24115900000"/>
    <n v="15.25"/>
    <n v="3.59"/>
    <n v="1.84"/>
  </r>
  <r>
    <x v="1254"/>
    <x v="1197"/>
    <x v="1208"/>
    <x v="1198"/>
    <n v="2069.6"/>
    <n v="68714648"/>
    <n v="22648400000"/>
    <n v="15.24"/>
    <n v="3.59"/>
    <n v="1.84"/>
  </r>
  <r>
    <x v="1255"/>
    <x v="1198"/>
    <x v="1209"/>
    <x v="1199"/>
    <n v="2059.8000000000002"/>
    <n v="79260391"/>
    <n v="28173500000"/>
    <n v="15.17"/>
    <n v="3.57"/>
    <n v="1.85"/>
  </r>
  <r>
    <x v="1256"/>
    <x v="1199"/>
    <x v="1210"/>
    <x v="1200"/>
    <n v="2080.5"/>
    <n v="60138542"/>
    <n v="19893800000"/>
    <n v="15.32"/>
    <n v="3.61"/>
    <n v="1.83"/>
  </r>
  <r>
    <x v="1257"/>
    <x v="1200"/>
    <x v="1211"/>
    <x v="1201"/>
    <n v="2115"/>
    <n v="70506865"/>
    <n v="23751000000"/>
    <n v="15.57"/>
    <n v="3.67"/>
    <n v="1.89"/>
  </r>
  <r>
    <x v="1258"/>
    <x v="1201"/>
    <x v="1212"/>
    <x v="1202"/>
    <n v="2103.75"/>
    <n v="72718302"/>
    <n v="24161300000"/>
    <n v="15.49"/>
    <n v="3.65"/>
    <n v="1.9"/>
  </r>
  <r>
    <x v="1259"/>
    <x v="1202"/>
    <x v="1213"/>
    <x v="1203"/>
    <n v="2032.2"/>
    <n v="109223487"/>
    <n v="36220200000"/>
    <n v="14.96"/>
    <n v="3.52"/>
    <n v="1.97"/>
  </r>
  <r>
    <x v="1260"/>
    <x v="1203"/>
    <x v="1214"/>
    <x v="1204"/>
    <n v="1998.35"/>
    <n v="94321939"/>
    <n v="32338200000"/>
    <n v="14.71"/>
    <n v="3.47"/>
    <n v="2"/>
  </r>
  <r>
    <x v="1261"/>
    <x v="1204"/>
    <x v="1215"/>
    <x v="1205"/>
    <n v="2015.5"/>
    <n v="76285818"/>
    <n v="27640300000"/>
    <n v="14.84"/>
    <n v="3.49"/>
    <n v="1.98"/>
  </r>
  <r>
    <x v="1262"/>
    <x v="1205"/>
    <x v="1216"/>
    <x v="1206"/>
    <n v="1982"/>
    <n v="75659206"/>
    <n v="23492600000"/>
    <n v="14.58"/>
    <n v="3.44"/>
    <n v="2.02"/>
  </r>
  <r>
    <x v="1263"/>
    <x v="1206"/>
    <x v="1217"/>
    <x v="1207"/>
    <n v="1952.05"/>
    <n v="70270295"/>
    <n v="26358700000"/>
    <n v="14.37"/>
    <n v="3.39"/>
    <n v="2.0499999999999998"/>
  </r>
  <r>
    <x v="1264"/>
    <x v="1207"/>
    <x v="1218"/>
    <x v="1208"/>
    <n v="1913.6"/>
    <n v="85040272"/>
    <n v="33486900000"/>
    <n v="14.05"/>
    <n v="3.32"/>
    <n v="2.09"/>
  </r>
  <r>
    <x v="1265"/>
    <x v="1208"/>
    <x v="1219"/>
    <x v="1209"/>
    <n v="1954.55"/>
    <n v="80904072"/>
    <n v="28646800000"/>
    <n v="14.35"/>
    <n v="3.39"/>
    <n v="2.0499999999999998"/>
  </r>
  <r>
    <x v="1266"/>
    <x v="1209"/>
    <x v="1220"/>
    <x v="1210"/>
    <n v="1931.1"/>
    <n v="86211083"/>
    <n v="26532200000"/>
    <n v="14.18"/>
    <n v="3.35"/>
    <n v="2.0699999999999998"/>
  </r>
  <r>
    <x v="1267"/>
    <x v="1210"/>
    <x v="1221"/>
    <x v="1211"/>
    <n v="1932.9"/>
    <n v="82253062"/>
    <n v="27001300000"/>
    <n v="14.17"/>
    <n v="3.35"/>
    <n v="2.0699999999999998"/>
  </r>
  <r>
    <x v="1268"/>
    <x v="1211"/>
    <x v="1222"/>
    <x v="1212"/>
    <n v="1934.05"/>
    <n v="91873146"/>
    <n v="30950900000"/>
    <n v="14.19"/>
    <n v="3.36"/>
    <n v="2.0699999999999998"/>
  </r>
  <r>
    <x v="1269"/>
    <x v="1212"/>
    <x v="1223"/>
    <x v="1213"/>
    <n v="1926.65"/>
    <n v="94221284"/>
    <n v="22938800000"/>
    <n v="14.12"/>
    <n v="3.34"/>
    <n v="2.0699999999999998"/>
  </r>
  <r>
    <x v="1270"/>
    <x v="1213"/>
    <x v="1224"/>
    <x v="1214"/>
    <n v="1925.3"/>
    <n v="96601275"/>
    <n v="34201000000"/>
    <n v="14.09"/>
    <n v="3.34"/>
    <n v="2.08"/>
  </r>
  <r>
    <x v="1271"/>
    <x v="1214"/>
    <x v="1225"/>
    <x v="1215"/>
    <n v="1909"/>
    <n v="74819372"/>
    <n v="26206800000"/>
    <n v="13.6"/>
    <n v="3.31"/>
    <n v="2.09"/>
  </r>
  <r>
    <x v="1272"/>
    <x v="1215"/>
    <x v="1226"/>
    <x v="1216"/>
    <n v="1931.85"/>
    <n v="88566262"/>
    <n v="28265100000"/>
    <n v="13.74"/>
    <n v="3.35"/>
    <n v="2.0699999999999998"/>
  </r>
  <r>
    <x v="1273"/>
    <x v="1216"/>
    <x v="1227"/>
    <x v="1217"/>
    <n v="1955"/>
    <n v="135722670"/>
    <n v="38445400000"/>
    <n v="13.84"/>
    <n v="3.39"/>
    <n v="2.04"/>
  </r>
  <r>
    <x v="1274"/>
    <x v="1217"/>
    <x v="1228"/>
    <x v="1218"/>
    <n v="2008.3"/>
    <n v="106730397"/>
    <n v="35587400000"/>
    <n v="14.34"/>
    <n v="3.49"/>
    <n v="1.99"/>
  </r>
  <r>
    <x v="1275"/>
    <x v="1218"/>
    <x v="1229"/>
    <x v="1219"/>
    <n v="2057.6"/>
    <n v="137984563"/>
    <n v="39378700000"/>
    <n v="14.68"/>
    <n v="3.57"/>
    <n v="1.94"/>
  </r>
  <r>
    <x v="1276"/>
    <x v="1219"/>
    <x v="1230"/>
    <x v="1220"/>
    <n v="2059.85"/>
    <n v="135567534"/>
    <n v="37444700000"/>
    <n v="14.34"/>
    <n v="3.58"/>
    <n v="1.94"/>
  </r>
  <r>
    <x v="1277"/>
    <x v="1220"/>
    <x v="1231"/>
    <x v="1221"/>
    <n v="2052.25"/>
    <n v="89992221"/>
    <n v="28007800000"/>
    <n v="14.24"/>
    <n v="3.56"/>
    <n v="1.95"/>
  </r>
  <r>
    <x v="1278"/>
    <x v="1221"/>
    <x v="1232"/>
    <x v="1222"/>
    <n v="2079.4499999999998"/>
    <n v="78096873"/>
    <n v="25325300000"/>
    <n v="14.42"/>
    <n v="3.61"/>
    <n v="1.92"/>
  </r>
  <r>
    <x v="1279"/>
    <x v="1222"/>
    <x v="1233"/>
    <x v="1223"/>
    <n v="2077.9499999999998"/>
    <n v="79164167"/>
    <n v="26326300000"/>
    <n v="14.41"/>
    <n v="3.61"/>
    <n v="1.92"/>
  </r>
  <r>
    <x v="1280"/>
    <x v="1223"/>
    <x v="1234"/>
    <x v="1224"/>
    <n v="2055.1"/>
    <n v="62127314"/>
    <n v="23199600000"/>
    <n v="14.26"/>
    <n v="3.57"/>
    <n v="2.02"/>
  </r>
  <r>
    <x v="1281"/>
    <x v="1224"/>
    <x v="1235"/>
    <x v="1225"/>
    <n v="2055.15"/>
    <n v="74190476"/>
    <n v="23832400000"/>
    <n v="14.26"/>
    <n v="3.57"/>
    <n v="2.02"/>
  </r>
  <r>
    <x v="1282"/>
    <x v="1225"/>
    <x v="1236"/>
    <x v="1226"/>
    <n v="2070"/>
    <n v="68237793"/>
    <n v="23178000000"/>
    <n v="14.36"/>
    <n v="3.59"/>
    <n v="2.0099999999999998"/>
  </r>
  <r>
    <x v="1283"/>
    <x v="1226"/>
    <x v="1237"/>
    <x v="1224"/>
    <n v="2063.35"/>
    <n v="69893469"/>
    <n v="21150900000"/>
    <n v="14.31"/>
    <n v="3.58"/>
    <n v="2.0099999999999998"/>
  </r>
  <r>
    <x v="1284"/>
    <x v="1227"/>
    <x v="1238"/>
    <x v="1227"/>
    <n v="2082.0500000000002"/>
    <n v="84987297"/>
    <n v="25752100000"/>
    <n v="14.48"/>
    <n v="3.61"/>
    <n v="2"/>
  </r>
  <r>
    <x v="1285"/>
    <x v="1228"/>
    <x v="1239"/>
    <x v="1228"/>
    <n v="2098.25"/>
    <n v="86445194"/>
    <n v="26506000000"/>
    <n v="14.59"/>
    <n v="3.64"/>
    <n v="1.99"/>
  </r>
  <r>
    <x v="1286"/>
    <x v="1229"/>
    <x v="1240"/>
    <x v="1229"/>
    <n v="2089.9499999999998"/>
    <n v="60938189"/>
    <n v="22742600000"/>
    <n v="14.53"/>
    <n v="3.63"/>
    <n v="2"/>
  </r>
  <r>
    <x v="1287"/>
    <x v="1230"/>
    <x v="1241"/>
    <x v="1230"/>
    <n v="2068.8000000000002"/>
    <n v="68533655"/>
    <n v="26008400000"/>
    <n v="14.39"/>
    <n v="3.59"/>
    <n v="2.02"/>
  </r>
  <r>
    <x v="1288"/>
    <x v="1231"/>
    <x v="1242"/>
    <x v="1231"/>
    <n v="2061.9"/>
    <n v="63853254"/>
    <n v="23084900000"/>
    <n v="14.34"/>
    <n v="3.58"/>
    <n v="2.0299999999999998"/>
  </r>
  <r>
    <x v="1289"/>
    <x v="1232"/>
    <x v="1243"/>
    <x v="1232"/>
    <n v="2055.5500000000002"/>
    <n v="63673961"/>
    <n v="21826900000"/>
    <n v="14.29"/>
    <n v="3.57"/>
    <n v="2.04"/>
  </r>
  <r>
    <x v="1290"/>
    <x v="1233"/>
    <x v="1244"/>
    <x v="1233"/>
    <n v="2043.2"/>
    <n v="46917742"/>
    <n v="18460900000"/>
    <n v="14.21"/>
    <n v="3.55"/>
    <n v="2.0499999999999998"/>
  </r>
  <r>
    <x v="1291"/>
    <x v="1234"/>
    <x v="1245"/>
    <x v="1234"/>
    <n v="2058.4"/>
    <n v="51898487"/>
    <n v="19110900000"/>
    <n v="14.31"/>
    <n v="3.57"/>
    <n v="2.0299999999999998"/>
  </r>
  <r>
    <x v="1292"/>
    <x v="1235"/>
    <x v="1246"/>
    <x v="1235"/>
    <n v="2057.1"/>
    <n v="52493127"/>
    <n v="20096800000"/>
    <n v="14.3"/>
    <n v="3.57"/>
    <n v="2.0299999999999998"/>
  </r>
  <r>
    <x v="1293"/>
    <x v="1219"/>
    <x v="1247"/>
    <x v="1236"/>
    <n v="2055.3000000000002"/>
    <n v="76500198"/>
    <n v="29586200000"/>
    <n v="14.29"/>
    <n v="3.57"/>
    <n v="2.04"/>
  </r>
  <r>
    <x v="1294"/>
    <x v="1236"/>
    <x v="1248"/>
    <x v="1237"/>
    <n v="2060.9"/>
    <n v="66309002"/>
    <n v="25621000000"/>
    <n v="14.71"/>
    <n v="3.84"/>
    <n v="1.93"/>
  </r>
  <r>
    <x v="1295"/>
    <x v="1237"/>
    <x v="1249"/>
    <x v="1238"/>
    <n v="2103.25"/>
    <n v="103139340"/>
    <n v="37053300000"/>
    <n v="15.02"/>
    <n v="3.92"/>
    <n v="1.9"/>
  </r>
  <r>
    <x v="1296"/>
    <x v="1238"/>
    <x v="1250"/>
    <x v="1239"/>
    <n v="2084.4"/>
    <n v="71289743"/>
    <n v="28689200000"/>
    <n v="14.88"/>
    <n v="3.89"/>
    <n v="1.92"/>
  </r>
  <r>
    <x v="1297"/>
    <x v="1239"/>
    <x v="1251"/>
    <x v="1240"/>
    <n v="2093.25"/>
    <n v="78599088"/>
    <n v="27082800000"/>
    <n v="14.94"/>
    <n v="3.9"/>
    <n v="1.91"/>
  </r>
  <r>
    <x v="1298"/>
    <x v="1240"/>
    <x v="1252"/>
    <x v="1241"/>
    <n v="2128.85"/>
    <n v="84295271"/>
    <n v="29588700000"/>
    <n v="15.2"/>
    <n v="3.97"/>
    <n v="1.88"/>
  </r>
  <r>
    <x v="1299"/>
    <x v="1241"/>
    <x v="1253"/>
    <x v="1242"/>
    <n v="2148.15"/>
    <n v="78283092"/>
    <n v="31878900000"/>
    <n v="15.34"/>
    <n v="4.01"/>
    <n v="1.86"/>
  </r>
  <r>
    <x v="1300"/>
    <x v="1242"/>
    <x v="1254"/>
    <x v="1243"/>
    <n v="2160.1"/>
    <n v="86791264"/>
    <n v="33250500000"/>
    <n v="15.42"/>
    <n v="4.03"/>
    <n v="1.85"/>
  </r>
  <r>
    <x v="1301"/>
    <x v="1243"/>
    <x v="1255"/>
    <x v="1244"/>
    <n v="2168.9499999999998"/>
    <n v="78378567"/>
    <n v="30736800000"/>
    <n v="15.48"/>
    <n v="4.05"/>
    <n v="1.84"/>
  </r>
  <r>
    <x v="1302"/>
    <x v="1244"/>
    <x v="1256"/>
    <x v="1245"/>
    <n v="2160.8000000000002"/>
    <n v="81074126"/>
    <n v="29463700000"/>
    <n v="15.43"/>
    <n v="4.03"/>
    <n v="1.85"/>
  </r>
  <r>
    <x v="1303"/>
    <x v="1245"/>
    <x v="1257"/>
    <x v="1246"/>
    <n v="2167.4"/>
    <n v="61889887"/>
    <n v="25684400000"/>
    <n v="15.47"/>
    <n v="4.04"/>
    <n v="1.84"/>
  </r>
  <r>
    <x v="1304"/>
    <x v="1246"/>
    <x v="1258"/>
    <x v="1247"/>
    <n v="2154"/>
    <n v="70474058"/>
    <n v="26445500000"/>
    <n v="15.38"/>
    <n v="4.0199999999999996"/>
    <n v="1.86"/>
  </r>
  <r>
    <x v="1305"/>
    <x v="1247"/>
    <x v="1259"/>
    <x v="1248"/>
    <n v="2146.35"/>
    <n v="73875042"/>
    <n v="23275500000"/>
    <n v="15.32"/>
    <n v="4"/>
    <n v="1.86"/>
  </r>
  <r>
    <x v="1306"/>
    <x v="1248"/>
    <x v="1260"/>
    <x v="1249"/>
    <n v="2128.9499999999998"/>
    <n v="60049989"/>
    <n v="20536000000"/>
    <n v="15.2"/>
    <n v="3.97"/>
    <n v="1.88"/>
  </r>
  <r>
    <x v="1307"/>
    <x v="1249"/>
    <x v="1261"/>
    <x v="1250"/>
    <n v="2125.5500000000002"/>
    <n v="75512834"/>
    <n v="22766700000"/>
    <n v="15.17"/>
    <n v="3.96"/>
    <n v="1.88"/>
  </r>
  <r>
    <x v="1308"/>
    <x v="1250"/>
    <x v="1262"/>
    <x v="1251"/>
    <n v="2098.5"/>
    <n v="62045976"/>
    <n v="21883500000"/>
    <n v="14.98"/>
    <n v="3.91"/>
    <n v="1.91"/>
  </r>
  <r>
    <x v="1309"/>
    <x v="1251"/>
    <x v="1263"/>
    <x v="1252"/>
    <n v="2109.15"/>
    <n v="83945077"/>
    <n v="26666300000"/>
    <n v="15.06"/>
    <n v="3.93"/>
    <n v="1.9"/>
  </r>
  <r>
    <x v="1310"/>
    <x v="1252"/>
    <x v="1264"/>
    <x v="1253"/>
    <n v="2096.6"/>
    <n v="62125033"/>
    <n v="19557200000"/>
    <n v="14.97"/>
    <n v="3.91"/>
    <n v="1.92"/>
  </r>
  <r>
    <x v="1311"/>
    <x v="1253"/>
    <x v="1265"/>
    <x v="1254"/>
    <n v="2061.6"/>
    <n v="57631155"/>
    <n v="21499200000"/>
    <n v="14.72"/>
    <n v="3.85"/>
    <n v="1.95"/>
  </r>
  <r>
    <x v="1312"/>
    <x v="1237"/>
    <x v="1266"/>
    <x v="1255"/>
    <n v="2026.4"/>
    <n v="91449560"/>
    <n v="33319700000"/>
    <n v="14.47"/>
    <n v="3.78"/>
    <n v="1.99"/>
  </r>
  <r>
    <x v="1313"/>
    <x v="1254"/>
    <x v="1267"/>
    <x v="1256"/>
    <n v="2015.4"/>
    <n v="70928621"/>
    <n v="28612400000"/>
    <n v="14.39"/>
    <n v="3.76"/>
    <n v="2"/>
  </r>
  <r>
    <x v="1314"/>
    <x v="1255"/>
    <x v="1268"/>
    <x v="1257"/>
    <n v="2029.45"/>
    <n v="51850957"/>
    <n v="20661100000"/>
    <n v="14.54"/>
    <n v="3.8"/>
    <n v="1.98"/>
  </r>
  <r>
    <x v="1315"/>
    <x v="1256"/>
    <x v="1269"/>
    <x v="1258"/>
    <n v="1983.85"/>
    <n v="69687568"/>
    <n v="24958500000"/>
    <n v="14.21"/>
    <n v="3.71"/>
    <n v="2.02"/>
  </r>
  <r>
    <x v="1316"/>
    <x v="1257"/>
    <x v="1270"/>
    <x v="1259"/>
    <n v="1993.7"/>
    <n v="69953686"/>
    <n v="26094500000"/>
    <n v="14.3"/>
    <n v="3.74"/>
    <n v="2.0099999999999998"/>
  </r>
  <r>
    <x v="1317"/>
    <x v="1258"/>
    <x v="1271"/>
    <x v="1260"/>
    <n v="2035.65"/>
    <n v="91752570"/>
    <n v="36436400000"/>
    <n v="14.6"/>
    <n v="3.82"/>
    <n v="1.97"/>
  </r>
  <r>
    <x v="1318"/>
    <x v="1259"/>
    <x v="1272"/>
    <x v="1261"/>
    <n v="2067.65"/>
    <n v="63209440"/>
    <n v="24574800000"/>
    <n v="14.84"/>
    <n v="3.88"/>
    <n v="1.94"/>
  </r>
  <r>
    <x v="1319"/>
    <x v="1260"/>
    <x v="1273"/>
    <x v="1262"/>
    <n v="2063.4"/>
    <n v="64426298"/>
    <n v="25725300000"/>
    <n v="14.81"/>
    <n v="3.86"/>
    <n v="1.94"/>
  </r>
  <r>
    <x v="1320"/>
    <x v="1261"/>
    <x v="1274"/>
    <x v="1263"/>
    <n v="2052.5500000000002"/>
    <n v="54691988"/>
    <n v="21709000000"/>
    <n v="14.71"/>
    <n v="3.84"/>
    <n v="1.95"/>
  </r>
  <r>
    <x v="1321"/>
    <x v="1262"/>
    <x v="1275"/>
    <x v="1264"/>
    <n v="2069.3000000000002"/>
    <n v="53943729"/>
    <n v="20127400000"/>
    <n v="14.83"/>
    <n v="3.87"/>
    <n v="1.94"/>
  </r>
  <r>
    <x v="1322"/>
    <x v="1263"/>
    <x v="1276"/>
    <x v="1265"/>
    <n v="2052.85"/>
    <n v="48150317"/>
    <n v="19083800000"/>
    <n v="14.71"/>
    <n v="3.84"/>
    <n v="1.95"/>
  </r>
  <r>
    <x v="1323"/>
    <x v="1264"/>
    <x v="1277"/>
    <x v="1266"/>
    <n v="2031.2"/>
    <n v="42153310"/>
    <n v="19049400000"/>
    <n v="14.56"/>
    <n v="3.8"/>
    <n v="1.97"/>
  </r>
  <r>
    <x v="1324"/>
    <x v="1265"/>
    <x v="1278"/>
    <x v="1267"/>
    <n v="2008.2"/>
    <n v="38487508"/>
    <n v="14392700000"/>
    <n v="14.39"/>
    <n v="3.76"/>
    <n v="2"/>
  </r>
  <r>
    <x v="1325"/>
    <x v="1266"/>
    <x v="1279"/>
    <x v="1268"/>
    <n v="2024.95"/>
    <n v="35572259"/>
    <n v="15236500000"/>
    <n v="14.65"/>
    <n v="3.82"/>
    <n v="1.96"/>
  </r>
  <r>
    <x v="1326"/>
    <x v="1267"/>
    <x v="1280"/>
    <x v="1269"/>
    <n v="2025.45"/>
    <n v="44910337"/>
    <n v="18411000000"/>
    <n v="14.52"/>
    <n v="3.79"/>
    <n v="1.98"/>
  </r>
  <r>
    <x v="1327"/>
    <x v="1268"/>
    <x v="1281"/>
    <x v="1270"/>
    <n v="1956.3"/>
    <n v="64717231"/>
    <n v="24027800000"/>
    <n v="13.95"/>
    <n v="3.66"/>
    <n v="2.0499999999999998"/>
  </r>
  <r>
    <x v="1328"/>
    <x v="1269"/>
    <x v="1282"/>
    <x v="1271"/>
    <n v="1927.8"/>
    <n v="70752264"/>
    <n v="22073400000"/>
    <n v="13.75"/>
    <n v="3.61"/>
    <n v="2.08"/>
  </r>
  <r>
    <x v="1329"/>
    <x v="1270"/>
    <x v="1283"/>
    <x v="1272"/>
    <n v="1909.4"/>
    <n v="61369260"/>
    <n v="24729400000"/>
    <n v="13.64"/>
    <n v="3.57"/>
    <n v="2.1"/>
  </r>
  <r>
    <x v="1330"/>
    <x v="1271"/>
    <x v="1284"/>
    <x v="1215"/>
    <n v="1929.7"/>
    <n v="74597233"/>
    <n v="30023400000"/>
    <n v="13.78"/>
    <n v="3.61"/>
    <n v="2.08"/>
  </r>
  <r>
    <x v="1331"/>
    <x v="1272"/>
    <x v="1285"/>
    <x v="1273"/>
    <n v="1948.55"/>
    <n v="58531700"/>
    <n v="23069500000"/>
    <n v="13.87"/>
    <n v="3.65"/>
    <n v="2.06"/>
  </r>
  <r>
    <x v="1332"/>
    <x v="1273"/>
    <x v="1286"/>
    <x v="1274"/>
    <n v="1967.35"/>
    <n v="55286066"/>
    <n v="24001300000"/>
    <n v="13.97"/>
    <n v="3.68"/>
    <n v="2.04"/>
  </r>
  <r>
    <x v="1333"/>
    <x v="1274"/>
    <x v="1287"/>
    <x v="1275"/>
    <n v="1970.95"/>
    <n v="53653518"/>
    <n v="20183600000"/>
    <n v="13.99"/>
    <n v="3.69"/>
    <n v="2.0299999999999998"/>
  </r>
  <r>
    <x v="1334"/>
    <x v="1275"/>
    <x v="1288"/>
    <x v="1276"/>
    <n v="1957.1"/>
    <n v="51302647"/>
    <n v="17375700000"/>
    <n v="13.85"/>
    <n v="3.66"/>
    <n v="2.0499999999999998"/>
  </r>
  <r>
    <x v="1335"/>
    <x v="1276"/>
    <x v="1289"/>
    <x v="1277"/>
    <n v="1935.4"/>
    <n v="62035956"/>
    <n v="25838800000"/>
    <n v="13.51"/>
    <n v="3.62"/>
    <n v="2.0699999999999998"/>
  </r>
  <r>
    <x v="1336"/>
    <x v="1277"/>
    <x v="1290"/>
    <x v="1278"/>
    <n v="1941.3"/>
    <n v="82325185"/>
    <n v="33675700000"/>
    <n v="13.55"/>
    <n v="3.63"/>
    <n v="2.0699999999999998"/>
  </r>
  <r>
    <x v="1337"/>
    <x v="1278"/>
    <x v="1291"/>
    <x v="1279"/>
    <n v="1902.5"/>
    <n v="64304715"/>
    <n v="23302400000"/>
    <n v="13.27"/>
    <n v="3.56"/>
    <n v="2.11"/>
  </r>
  <r>
    <x v="1338"/>
    <x v="1279"/>
    <x v="1292"/>
    <x v="1280"/>
    <n v="1916.75"/>
    <n v="60560833"/>
    <n v="19668700000"/>
    <n v="13.32"/>
    <n v="3.59"/>
    <n v="2.11"/>
  </r>
  <r>
    <x v="1339"/>
    <x v="1280"/>
    <x v="1293"/>
    <x v="1281"/>
    <n v="1920.7"/>
    <n v="51921972"/>
    <n v="18107200000"/>
    <n v="13.35"/>
    <n v="3.59"/>
    <n v="2.1"/>
  </r>
  <r>
    <x v="1340"/>
    <x v="1281"/>
    <x v="1294"/>
    <x v="1282"/>
    <n v="1942.6"/>
    <n v="48177637"/>
    <n v="16933900000"/>
    <n v="13.5"/>
    <n v="3.63"/>
    <n v="2.08"/>
  </r>
  <r>
    <x v="1341"/>
    <x v="1282"/>
    <x v="1295"/>
    <x v="1283"/>
    <n v="1963.3"/>
    <n v="53020698"/>
    <n v="19225200000"/>
    <n v="13.64"/>
    <n v="3.67"/>
    <n v="2.06"/>
  </r>
  <r>
    <x v="1342"/>
    <x v="1283"/>
    <x v="1296"/>
    <x v="1284"/>
    <n v="1977.5"/>
    <n v="52715637"/>
    <n v="21021300000"/>
    <n v="13.71"/>
    <n v="3.7"/>
    <n v="2.04"/>
  </r>
  <r>
    <x v="1343"/>
    <x v="1284"/>
    <x v="1297"/>
    <x v="1285"/>
    <n v="2000.75"/>
    <n v="51489665"/>
    <n v="20010900000"/>
    <n v="13.87"/>
    <n v="3.74"/>
    <n v="2.02"/>
  </r>
  <r>
    <x v="1344"/>
    <x v="1285"/>
    <x v="1298"/>
    <x v="1286"/>
    <n v="1994.3"/>
    <n v="56034583"/>
    <n v="21859500000"/>
    <n v="13.82"/>
    <n v="3.73"/>
    <n v="2.02"/>
  </r>
  <r>
    <x v="1345"/>
    <x v="1286"/>
    <x v="1299"/>
    <x v="1287"/>
    <n v="1985.95"/>
    <n v="44567833"/>
    <n v="17585800000"/>
    <n v="13.76"/>
    <n v="3.72"/>
    <n v="2.0299999999999998"/>
  </r>
  <r>
    <x v="1346"/>
    <x v="1287"/>
    <x v="1300"/>
    <x v="1288"/>
    <n v="1993.15"/>
    <n v="36125196"/>
    <n v="14128400000"/>
    <n v="13.81"/>
    <n v="3.73"/>
    <n v="2.0299999999999998"/>
  </r>
  <r>
    <x v="1347"/>
    <x v="1288"/>
    <x v="1301"/>
    <x v="1289"/>
    <n v="1988.3"/>
    <n v="36652241"/>
    <n v="14540700000"/>
    <n v="13.78"/>
    <n v="3.72"/>
    <n v="2.0299999999999998"/>
  </r>
  <r>
    <x v="1348"/>
    <x v="1289"/>
    <x v="1302"/>
    <x v="1290"/>
    <n v="2012.6"/>
    <n v="38016370"/>
    <n v="16033900000"/>
    <n v="13.97"/>
    <n v="3.77"/>
    <n v="2.04"/>
  </r>
  <r>
    <x v="1349"/>
    <x v="1290"/>
    <x v="1303"/>
    <x v="1291"/>
    <n v="1990.8"/>
    <n v="48666725"/>
    <n v="19059600000"/>
    <n v="13.8"/>
    <n v="3.73"/>
    <n v="2.06"/>
  </r>
  <r>
    <x v="1350"/>
    <x v="1291"/>
    <x v="1304"/>
    <x v="1185"/>
    <n v="1982.75"/>
    <n v="51569522"/>
    <n v="22025400000"/>
    <n v="13.74"/>
    <n v="3.72"/>
    <n v="2.0699999999999998"/>
  </r>
  <r>
    <x v="1351"/>
    <x v="1292"/>
    <x v="1305"/>
    <x v="1292"/>
    <n v="1990.85"/>
    <n v="42626009"/>
    <n v="17604500000"/>
    <n v="13.74"/>
    <n v="3.73"/>
    <n v="2.06"/>
  </r>
  <r>
    <x v="1352"/>
    <x v="1293"/>
    <x v="1306"/>
    <x v="1293"/>
    <n v="1992.4"/>
    <n v="41636877"/>
    <n v="17649000000"/>
    <n v="13.73"/>
    <n v="3.73"/>
    <n v="2.06"/>
  </r>
  <r>
    <x v="1353"/>
    <x v="1294"/>
    <x v="1307"/>
    <x v="1294"/>
    <n v="2013.9"/>
    <n v="37691431"/>
    <n v="13661800000"/>
    <n v="13.88"/>
    <n v="3.77"/>
    <n v="2.04"/>
  </r>
  <r>
    <x v="1354"/>
    <x v="1295"/>
    <x v="1308"/>
    <x v="1295"/>
    <n v="2028.6"/>
    <n v="56757502"/>
    <n v="18886100000"/>
    <n v="13.98"/>
    <n v="3.8"/>
    <n v="2.02"/>
  </r>
  <r>
    <x v="1355"/>
    <x v="1296"/>
    <x v="1309"/>
    <x v="1296"/>
    <n v="2043.85"/>
    <n v="76579699"/>
    <n v="22732300000"/>
    <n v="13.75"/>
    <n v="3.83"/>
    <n v="2.0099999999999998"/>
  </r>
  <r>
    <x v="1356"/>
    <x v="1297"/>
    <x v="1310"/>
    <x v="1297"/>
    <n v="2074.6999999999998"/>
    <n v="88187689"/>
    <n v="36307100000"/>
    <n v="13.95"/>
    <n v="3.89"/>
    <n v="1.98"/>
  </r>
  <r>
    <x v="1357"/>
    <x v="1298"/>
    <x v="1311"/>
    <x v="1298"/>
    <n v="2076.4"/>
    <n v="73791013"/>
    <n v="28451400000"/>
    <n v="13.97"/>
    <n v="3.89"/>
    <n v="1.98"/>
  </r>
  <r>
    <x v="1358"/>
    <x v="1299"/>
    <x v="1312"/>
    <x v="1299"/>
    <n v="2072.4"/>
    <n v="54670426"/>
    <n v="21796700000"/>
    <n v="13.86"/>
    <n v="3.88"/>
    <n v="1.99"/>
  </r>
  <r>
    <x v="1359"/>
    <x v="1300"/>
    <x v="1313"/>
    <x v="1300"/>
    <n v="2087.5500000000002"/>
    <n v="45872849"/>
    <n v="20412300000"/>
    <n v="13.94"/>
    <n v="3.91"/>
    <n v="1.97"/>
  </r>
  <r>
    <x v="1360"/>
    <x v="1301"/>
    <x v="1314"/>
    <x v="1229"/>
    <n v="2087.5500000000002"/>
    <n v="58896370"/>
    <n v="20217600000"/>
    <n v="13.93"/>
    <n v="3.91"/>
    <n v="1.97"/>
  </r>
  <r>
    <x v="1361"/>
    <x v="1302"/>
    <x v="1315"/>
    <x v="1301"/>
    <n v="2064.65"/>
    <n v="50472017"/>
    <n v="18685400000"/>
    <n v="13.77"/>
    <n v="3.87"/>
    <n v="1.99"/>
  </r>
  <r>
    <x v="1362"/>
    <x v="1303"/>
    <x v="1316"/>
    <x v="1302"/>
    <n v="2094.25"/>
    <n v="52180109"/>
    <n v="20732100000"/>
    <n v="13.97"/>
    <n v="3.93"/>
    <n v="1.96"/>
  </r>
  <r>
    <x v="1363"/>
    <x v="1304"/>
    <x v="1317"/>
    <x v="1303"/>
    <n v="2092.35"/>
    <n v="22469509"/>
    <n v="7758300000"/>
    <n v="13.96"/>
    <n v="3.92"/>
    <n v="1.97"/>
  </r>
  <r>
    <x v="1364"/>
    <x v="1305"/>
    <x v="1318"/>
    <x v="1304"/>
    <n v="2092.8000000000002"/>
    <n v="42744602"/>
    <n v="18178900000"/>
    <n v="13.96"/>
    <n v="3.92"/>
    <n v="1.65"/>
  </r>
  <r>
    <x v="1365"/>
    <x v="1306"/>
    <x v="1319"/>
    <x v="1305"/>
    <n v="2098.15"/>
    <n v="36007293"/>
    <n v="15744400000"/>
    <n v="14"/>
    <n v="3.93"/>
    <n v="1.65"/>
  </r>
  <r>
    <x v="1366"/>
    <x v="1307"/>
    <x v="1320"/>
    <x v="1306"/>
    <n v="2112.4"/>
    <n v="49625237"/>
    <n v="19923700000"/>
    <n v="14.09"/>
    <n v="3.96"/>
    <n v="1.64"/>
  </r>
  <r>
    <x v="1367"/>
    <x v="1308"/>
    <x v="1321"/>
    <x v="1307"/>
    <n v="2103.1999999999998"/>
    <n v="53924493"/>
    <n v="17933400000"/>
    <n v="13.97"/>
    <n v="3.94"/>
    <n v="1.64"/>
  </r>
  <r>
    <x v="1368"/>
    <x v="1309"/>
    <x v="1322"/>
    <x v="1308"/>
    <n v="2090.6"/>
    <n v="49033630"/>
    <n v="19713900000"/>
    <n v="13.89"/>
    <n v="3.92"/>
    <n v="1.65"/>
  </r>
  <r>
    <x v="1369"/>
    <x v="1310"/>
    <x v="1323"/>
    <x v="1309"/>
    <n v="2102.75"/>
    <n v="38787661"/>
    <n v="15373800000"/>
    <n v="13.9"/>
    <n v="3.79"/>
    <n v="1.61"/>
  </r>
  <r>
    <x v="1370"/>
    <x v="1311"/>
    <x v="1324"/>
    <x v="1310"/>
    <n v="2112.35"/>
    <n v="38606690"/>
    <n v="15982300000"/>
    <n v="13.96"/>
    <n v="3.81"/>
    <n v="1.6"/>
  </r>
  <r>
    <x v="1371"/>
    <x v="1312"/>
    <x v="1325"/>
    <x v="1311"/>
    <n v="2128.65"/>
    <n v="44576500"/>
    <n v="16907900000"/>
    <n v="14.07"/>
    <n v="3.84"/>
    <n v="1.59"/>
  </r>
  <r>
    <x v="1372"/>
    <x v="1313"/>
    <x v="1326"/>
    <x v="1312"/>
    <n v="2123.6999999999998"/>
    <n v="65288983"/>
    <n v="23425900000"/>
    <n v="14.04"/>
    <n v="3.83"/>
    <n v="1.59"/>
  </r>
  <r>
    <x v="1373"/>
    <x v="1314"/>
    <x v="1327"/>
    <x v="1313"/>
    <n v="2123.4"/>
    <n v="43861852"/>
    <n v="20246200000"/>
    <n v="14.04"/>
    <n v="3.83"/>
    <n v="1.59"/>
  </r>
  <r>
    <x v="1374"/>
    <x v="1315"/>
    <x v="1328"/>
    <x v="1314"/>
    <n v="2144.35"/>
    <n v="92370554"/>
    <n v="43254400000"/>
    <n v="13.82"/>
    <n v="3.87"/>
    <n v="1.58"/>
  </r>
  <r>
    <x v="1375"/>
    <x v="1316"/>
    <x v="1329"/>
    <x v="1315"/>
    <n v="2170"/>
    <n v="68986654"/>
    <n v="32236500000"/>
    <n v="13.99"/>
    <n v="3.92"/>
    <n v="1.56"/>
  </r>
  <r>
    <x v="1376"/>
    <x v="1317"/>
    <x v="1330"/>
    <x v="1316"/>
    <n v="2187.35"/>
    <n v="87458824"/>
    <n v="37954200000"/>
    <n v="14.1"/>
    <n v="3.95"/>
    <n v="1.55"/>
  </r>
  <r>
    <x v="1377"/>
    <x v="1318"/>
    <x v="1331"/>
    <x v="1317"/>
    <n v="2183.85"/>
    <n v="62648424"/>
    <n v="27679700000"/>
    <n v="14.08"/>
    <n v="3.94"/>
    <n v="1.55"/>
  </r>
  <r>
    <x v="1378"/>
    <x v="1319"/>
    <x v="1332"/>
    <x v="1318"/>
    <n v="2194.35"/>
    <n v="57555948"/>
    <n v="26023900000"/>
    <n v="14.14"/>
    <n v="3.96"/>
    <n v="1.54"/>
  </r>
  <r>
    <x v="1379"/>
    <x v="1320"/>
    <x v="1333"/>
    <x v="1319"/>
    <n v="2199.8000000000002"/>
    <n v="93011396"/>
    <n v="36078500000"/>
    <n v="14.18"/>
    <n v="3.94"/>
    <n v="1.57"/>
  </r>
  <r>
    <x v="1380"/>
    <x v="1321"/>
    <x v="1334"/>
    <x v="1320"/>
    <n v="2169.85"/>
    <n v="73416302"/>
    <n v="29138600000"/>
    <n v="13.99"/>
    <n v="3.89"/>
    <n v="1.59"/>
  </r>
  <r>
    <x v="1381"/>
    <x v="1322"/>
    <x v="1335"/>
    <x v="1321"/>
    <n v="2191.65"/>
    <n v="58638570"/>
    <n v="24686600000"/>
    <n v="14.13"/>
    <n v="3.93"/>
    <n v="1.57"/>
  </r>
  <r>
    <x v="1382"/>
    <x v="1323"/>
    <x v="1336"/>
    <x v="1322"/>
    <n v="2220.6"/>
    <n v="82212701"/>
    <n v="38095100000"/>
    <n v="14.31"/>
    <n v="3.98"/>
    <n v="1.55"/>
  </r>
  <r>
    <x v="1383"/>
    <x v="1324"/>
    <x v="1337"/>
    <x v="1323"/>
    <n v="2211.9"/>
    <n v="54585383"/>
    <n v="21198600000"/>
    <n v="14.26"/>
    <n v="3.96"/>
    <n v="1.56"/>
  </r>
  <r>
    <x v="1384"/>
    <x v="1325"/>
    <x v="1338"/>
    <x v="1324"/>
    <n v="2230.65"/>
    <n v="49155821"/>
    <n v="18729600000"/>
    <n v="14.38"/>
    <n v="3.91"/>
    <n v="1.63"/>
  </r>
  <r>
    <x v="1385"/>
    <x v="1326"/>
    <x v="1339"/>
    <x v="1325"/>
    <n v="2210.75"/>
    <n v="55515957"/>
    <n v="22216700000"/>
    <n v="14.25"/>
    <n v="3.88"/>
    <n v="1.64"/>
  </r>
  <r>
    <x v="1386"/>
    <x v="1327"/>
    <x v="1340"/>
    <x v="1326"/>
    <n v="2228.1999999999998"/>
    <n v="51427929"/>
    <n v="20745200000"/>
    <n v="14.36"/>
    <n v="3.91"/>
    <n v="1.63"/>
  </r>
  <r>
    <x v="1387"/>
    <x v="1328"/>
    <x v="1341"/>
    <x v="1327"/>
    <n v="2179.4"/>
    <n v="60514945"/>
    <n v="26961600000"/>
    <n v="14.05"/>
    <n v="3.82"/>
    <n v="1.67"/>
  </r>
  <r>
    <x v="1388"/>
    <x v="1329"/>
    <x v="1342"/>
    <x v="1328"/>
    <n v="2196.1999999999998"/>
    <n v="48318799"/>
    <n v="20660300000"/>
    <n v="14.16"/>
    <n v="3.85"/>
    <n v="1.66"/>
  </r>
  <r>
    <x v="1389"/>
    <x v="1330"/>
    <x v="1343"/>
    <x v="1329"/>
    <n v="2218.85"/>
    <n v="54405573"/>
    <n v="20054300000"/>
    <n v="14.3"/>
    <n v="3.84"/>
    <n v="1.65"/>
  </r>
  <r>
    <x v="1390"/>
    <x v="1331"/>
    <x v="1344"/>
    <x v="1330"/>
    <n v="2220.8000000000002"/>
    <n v="71608159"/>
    <n v="32765100000"/>
    <n v="14.29"/>
    <n v="3.84"/>
    <n v="1.65"/>
  </r>
  <r>
    <x v="1391"/>
    <x v="1332"/>
    <x v="1345"/>
    <x v="1331"/>
    <n v="2204.0500000000002"/>
    <n v="74227393"/>
    <n v="29869800000"/>
    <n v="14.17"/>
    <n v="3.81"/>
    <n v="1.66"/>
  </r>
  <r>
    <x v="1392"/>
    <x v="1333"/>
    <x v="1346"/>
    <x v="1332"/>
    <n v="2185.1"/>
    <n v="65035973"/>
    <n v="28459300000"/>
    <n v="14.04"/>
    <n v="3.78"/>
    <n v="1.68"/>
  </r>
  <r>
    <x v="1393"/>
    <x v="1334"/>
    <x v="1347"/>
    <x v="1333"/>
    <n v="2212.5500000000002"/>
    <n v="57478017"/>
    <n v="24378200000"/>
    <n v="14.21"/>
    <n v="3.83"/>
    <n v="1.65"/>
  </r>
  <r>
    <x v="1394"/>
    <x v="1335"/>
    <x v="1348"/>
    <x v="1334"/>
    <n v="2234"/>
    <n v="55018172"/>
    <n v="26351300000"/>
    <n v="14.31"/>
    <n v="3.86"/>
    <n v="1.64"/>
  </r>
  <r>
    <x v="1395"/>
    <x v="1336"/>
    <x v="1349"/>
    <x v="1335"/>
    <n v="2237.3000000000002"/>
    <n v="51111855"/>
    <n v="21879000000"/>
    <n v="14.33"/>
    <n v="3.87"/>
    <n v="1.64"/>
  </r>
  <r>
    <x v="1396"/>
    <x v="1337"/>
    <x v="1350"/>
    <x v="1336"/>
    <n v="2241.9"/>
    <n v="56890570"/>
    <n v="21462100000"/>
    <n v="14.36"/>
    <n v="3.87"/>
    <n v="1.64"/>
  </r>
  <r>
    <x v="1397"/>
    <x v="1338"/>
    <x v="1351"/>
    <x v="1337"/>
    <n v="2230.5"/>
    <n v="60766699"/>
    <n v="23607400000"/>
    <n v="14.27"/>
    <n v="3.85"/>
    <n v="1.65"/>
  </r>
  <r>
    <x v="1398"/>
    <x v="1339"/>
    <x v="1352"/>
    <x v="1338"/>
    <n v="2265.6"/>
    <n v="57710283"/>
    <n v="26530100000"/>
    <n v="14.47"/>
    <n v="3.91"/>
    <n v="1.62"/>
  </r>
  <r>
    <x v="1399"/>
    <x v="1340"/>
    <x v="1353"/>
    <x v="1339"/>
    <n v="2291.75"/>
    <n v="81357219"/>
    <n v="31277200000"/>
    <n v="14.62"/>
    <n v="3.82"/>
    <n v="1.63"/>
  </r>
  <r>
    <x v="1400"/>
    <x v="1341"/>
    <x v="1354"/>
    <x v="1340"/>
    <n v="2303.15"/>
    <n v="98680238"/>
    <n v="32286100000"/>
    <n v="14.58"/>
    <n v="3.84"/>
    <n v="1.62"/>
  </r>
  <r>
    <x v="1401"/>
    <x v="1342"/>
    <x v="1355"/>
    <x v="1341"/>
    <n v="2319.1"/>
    <n v="70682407"/>
    <n v="27516300000"/>
    <n v="14.69"/>
    <n v="3.87"/>
    <n v="1.61"/>
  </r>
  <r>
    <x v="1402"/>
    <x v="1343"/>
    <x v="1356"/>
    <x v="1342"/>
    <n v="2312.3000000000002"/>
    <n v="111818711"/>
    <n v="49579700000"/>
    <n v="14.1"/>
    <n v="3.86"/>
    <n v="1.62"/>
  </r>
  <r>
    <x v="1403"/>
    <x v="1344"/>
    <x v="1357"/>
    <x v="1343"/>
    <n v="2318.0500000000002"/>
    <n v="59153792"/>
    <n v="24288300000"/>
    <n v="14.36"/>
    <n v="3.87"/>
    <n v="1.61"/>
  </r>
  <r>
    <x v="1404"/>
    <x v="1345"/>
    <x v="1358"/>
    <x v="1344"/>
    <n v="2353.65"/>
    <n v="81640117"/>
    <n v="35019400000"/>
    <n v="14.58"/>
    <n v="3.92"/>
    <n v="1.59"/>
  </r>
  <r>
    <x v="1405"/>
    <x v="1346"/>
    <x v="1359"/>
    <x v="1345"/>
    <n v="2357"/>
    <n v="102044390"/>
    <n v="50127200000"/>
    <n v="14.6"/>
    <n v="3.93"/>
    <n v="1.59"/>
  </r>
  <r>
    <x v="1406"/>
    <x v="1347"/>
    <x v="1360"/>
    <x v="1346"/>
    <n v="2367.8000000000002"/>
    <n v="91949999"/>
    <n v="37450400000"/>
    <n v="14.67"/>
    <n v="3.95"/>
    <n v="1.58"/>
  </r>
  <r>
    <x v="1407"/>
    <x v="1348"/>
    <x v="1361"/>
    <x v="1347"/>
    <n v="2361.1999999999998"/>
    <n v="114264260"/>
    <n v="33398500000"/>
    <n v="14.63"/>
    <n v="3.94"/>
    <n v="1.58"/>
  </r>
  <r>
    <x v="1408"/>
    <x v="1349"/>
    <x v="1362"/>
    <x v="1348"/>
    <n v="2324.4"/>
    <n v="97370128"/>
    <n v="32298400000"/>
    <n v="14.4"/>
    <n v="3.87"/>
    <n v="1.61"/>
  </r>
  <r>
    <x v="1409"/>
    <x v="1350"/>
    <x v="1363"/>
    <x v="1349"/>
    <n v="2318.6999999999998"/>
    <n v="93650866"/>
    <n v="32980200000"/>
    <n v="14.36"/>
    <n v="3.86"/>
    <n v="1.62"/>
  </r>
  <r>
    <x v="1410"/>
    <x v="1351"/>
    <x v="1364"/>
    <x v="1350"/>
    <n v="2360.15"/>
    <n v="81805269"/>
    <n v="27863000000"/>
    <n v="14.62"/>
    <n v="3.93"/>
    <n v="1.59"/>
  </r>
  <r>
    <x v="1411"/>
    <x v="1352"/>
    <x v="1365"/>
    <x v="1351"/>
    <n v="2380.9"/>
    <n v="93589538"/>
    <n v="32967400000"/>
    <n v="14.75"/>
    <n v="3.96"/>
    <n v="1.57"/>
  </r>
  <r>
    <x v="1412"/>
    <x v="1353"/>
    <x v="1366"/>
    <x v="1352"/>
    <n v="2361.5500000000002"/>
    <n v="71135423"/>
    <n v="28253800000"/>
    <n v="14.63"/>
    <n v="3.93"/>
    <n v="1.59"/>
  </r>
  <r>
    <x v="1413"/>
    <x v="1354"/>
    <x v="1367"/>
    <x v="1353"/>
    <n v="2369.8000000000002"/>
    <n v="59048436"/>
    <n v="23622600000"/>
    <n v="14.68"/>
    <n v="3.95"/>
    <n v="1.58"/>
  </r>
  <r>
    <x v="1414"/>
    <x v="1355"/>
    <x v="1368"/>
    <x v="1354"/>
    <n v="2403.15"/>
    <n v="61480220"/>
    <n v="26769900000"/>
    <n v="14.89"/>
    <n v="3.92"/>
    <n v="1.58"/>
  </r>
  <r>
    <x v="1415"/>
    <x v="1356"/>
    <x v="1369"/>
    <x v="1355"/>
    <n v="2388.4499999999998"/>
    <n v="63479228"/>
    <n v="27569600000"/>
    <n v="14.8"/>
    <n v="3.89"/>
    <n v="1.59"/>
  </r>
  <r>
    <x v="1416"/>
    <x v="1357"/>
    <x v="1370"/>
    <x v="1356"/>
    <n v="2383.4499999999998"/>
    <n v="47521272"/>
    <n v="20562900000"/>
    <n v="14.77"/>
    <n v="3.89"/>
    <n v="1.59"/>
  </r>
  <r>
    <x v="1417"/>
    <x v="1358"/>
    <x v="1371"/>
    <x v="1357"/>
    <n v="2367.85"/>
    <n v="55932078"/>
    <n v="20918500000"/>
    <n v="14.67"/>
    <n v="3.86"/>
    <n v="1.61"/>
  </r>
  <r>
    <x v="1418"/>
    <x v="1359"/>
    <x v="1372"/>
    <x v="1358"/>
    <n v="2326.1"/>
    <n v="57190186"/>
    <n v="23527900000"/>
    <n v="14.41"/>
    <n v="3.79"/>
    <n v="1.64"/>
  </r>
  <r>
    <x v="1419"/>
    <x v="1360"/>
    <x v="1373"/>
    <x v="1359"/>
    <n v="2322.5"/>
    <n v="68322962"/>
    <n v="26293600000"/>
    <n v="14.39"/>
    <n v="3.78"/>
    <n v="1.64"/>
  </r>
  <r>
    <x v="1420"/>
    <x v="1361"/>
    <x v="1374"/>
    <x v="1360"/>
    <n v="2354.5500000000002"/>
    <n v="78538713"/>
    <n v="31084000000"/>
    <n v="14.58"/>
    <n v="3.84"/>
    <n v="1.62"/>
  </r>
  <r>
    <x v="1421"/>
    <x v="1362"/>
    <x v="1375"/>
    <x v="1361"/>
    <n v="2357.0500000000002"/>
    <n v="47579420"/>
    <n v="19534500000"/>
    <n v="14.6"/>
    <n v="3.84"/>
    <n v="1.61"/>
  </r>
  <r>
    <x v="1422"/>
    <x v="1363"/>
    <x v="1376"/>
    <x v="1362"/>
    <n v="2337.65"/>
    <n v="41867254"/>
    <n v="17711900000"/>
    <n v="14.48"/>
    <n v="3.81"/>
    <n v="1.63"/>
  </r>
  <r>
    <x v="1423"/>
    <x v="1364"/>
    <x v="1377"/>
    <x v="1363"/>
    <n v="2367.75"/>
    <n v="46969539"/>
    <n v="19996300000"/>
    <n v="14.67"/>
    <n v="3.86"/>
    <n v="1.61"/>
  </r>
  <r>
    <x v="1424"/>
    <x v="1365"/>
    <x v="1378"/>
    <x v="1364"/>
    <n v="2384.65"/>
    <n v="50116797"/>
    <n v="21712100000"/>
    <n v="14.78"/>
    <n v="3.89"/>
    <n v="1.59"/>
  </r>
  <r>
    <x v="1425"/>
    <x v="1366"/>
    <x v="1379"/>
    <x v="1365"/>
    <n v="2405.75"/>
    <n v="59762105"/>
    <n v="23112800000"/>
    <n v="14.92"/>
    <n v="3.92"/>
    <n v="1.58"/>
  </r>
  <r>
    <x v="1426"/>
    <x v="1367"/>
    <x v="1380"/>
    <x v="1366"/>
    <n v="2415.8000000000002"/>
    <n v="61335349"/>
    <n v="27004500000"/>
    <n v="14.98"/>
    <n v="3.94"/>
    <n v="1.57"/>
  </r>
  <r>
    <x v="1427"/>
    <x v="1368"/>
    <x v="1381"/>
    <x v="1367"/>
    <n v="2422.9499999999998"/>
    <n v="50521839"/>
    <n v="20089200000"/>
    <n v="15.02"/>
    <n v="3.93"/>
    <n v="1.55"/>
  </r>
  <r>
    <x v="1428"/>
    <x v="1369"/>
    <x v="1382"/>
    <x v="1368"/>
    <n v="2428.65"/>
    <n v="47409904"/>
    <n v="18569800000"/>
    <n v="15.06"/>
    <n v="3.94"/>
    <n v="1.55"/>
  </r>
  <r>
    <x v="1429"/>
    <x v="1370"/>
    <x v="1383"/>
    <x v="1369"/>
    <n v="2454.4499999999998"/>
    <n v="46073516"/>
    <n v="20790800000"/>
    <n v="15.22"/>
    <n v="3.98"/>
    <n v="1.53"/>
  </r>
  <r>
    <x v="1430"/>
    <x v="1371"/>
    <x v="1384"/>
    <x v="1370"/>
    <n v="2455.4499999999998"/>
    <n v="47670661"/>
    <n v="19735600000"/>
    <n v="15.23"/>
    <n v="3.98"/>
    <n v="1.53"/>
  </r>
  <r>
    <x v="1431"/>
    <x v="1372"/>
    <x v="1385"/>
    <x v="1371"/>
    <n v="2484.15"/>
    <n v="44832163"/>
    <n v="18686000000"/>
    <n v="15.41"/>
    <n v="4.03"/>
    <n v="1.51"/>
  </r>
  <r>
    <x v="1432"/>
    <x v="1373"/>
    <x v="1386"/>
    <x v="1372"/>
    <n v="2500.35"/>
    <n v="54880639"/>
    <n v="23254600000"/>
    <n v="15.51"/>
    <n v="4.05"/>
    <n v="1.5"/>
  </r>
  <r>
    <x v="1433"/>
    <x v="1374"/>
    <x v="1387"/>
    <x v="1373"/>
    <n v="2492.4499999999998"/>
    <n v="82087707"/>
    <n v="31607700000"/>
    <n v="15.46"/>
    <n v="4.04"/>
    <n v="1.51"/>
  </r>
  <r>
    <x v="1434"/>
    <x v="1375"/>
    <x v="1388"/>
    <x v="1374"/>
    <n v="2523.9499999999998"/>
    <n v="62944965"/>
    <n v="24144100000"/>
    <n v="15.66"/>
    <n v="4.09"/>
    <n v="1.49"/>
  </r>
  <r>
    <x v="1435"/>
    <x v="1376"/>
    <x v="1389"/>
    <x v="1375"/>
    <n v="2552.35"/>
    <n v="63656466"/>
    <n v="25029100000"/>
    <n v="15.83"/>
    <n v="4.1399999999999997"/>
    <n v="1.47"/>
  </r>
  <r>
    <x v="1436"/>
    <x v="1377"/>
    <x v="1390"/>
    <x v="1376"/>
    <n v="2567.1"/>
    <n v="63880908"/>
    <n v="22944500000"/>
    <n v="15.92"/>
    <n v="4.07"/>
    <n v="1.57"/>
  </r>
  <r>
    <x v="1437"/>
    <x v="1378"/>
    <x v="1391"/>
    <x v="1377"/>
    <n v="2578"/>
    <n v="77237821"/>
    <n v="33477800000"/>
    <n v="15.99"/>
    <n v="4.09"/>
    <n v="1.56"/>
  </r>
  <r>
    <x v="1438"/>
    <x v="1379"/>
    <x v="1392"/>
    <x v="1378"/>
    <n v="2567.3000000000002"/>
    <n v="108694906"/>
    <n v="42463300000"/>
    <n v="15.93"/>
    <n v="4.07"/>
    <n v="1.57"/>
  </r>
  <r>
    <x v="1439"/>
    <x v="1380"/>
    <x v="1393"/>
    <x v="1379"/>
    <n v="2476.5"/>
    <n v="103320451"/>
    <n v="35977000000"/>
    <n v="15.36"/>
    <n v="3.93"/>
    <n v="1.63"/>
  </r>
  <r>
    <x v="1440"/>
    <x v="1381"/>
    <x v="1394"/>
    <x v="1380"/>
    <n v="2477.75"/>
    <n v="84222865"/>
    <n v="32839200000"/>
    <n v="15.37"/>
    <n v="3.93"/>
    <n v="1.63"/>
  </r>
  <r>
    <x v="1441"/>
    <x v="1382"/>
    <x v="1395"/>
    <x v="1381"/>
    <n v="2557.35"/>
    <n v="61924057"/>
    <n v="22721500000"/>
    <n v="15.88"/>
    <n v="3.94"/>
    <n v="1.73"/>
  </r>
  <r>
    <x v="1442"/>
    <x v="1383"/>
    <x v="1396"/>
    <x v="1382"/>
    <n v="2574.85"/>
    <n v="80835742"/>
    <n v="32940700000"/>
    <n v="15.99"/>
    <n v="3.97"/>
    <n v="1.72"/>
  </r>
  <r>
    <x v="1443"/>
    <x v="1384"/>
    <x v="1397"/>
    <x v="1383"/>
    <n v="2598.0500000000002"/>
    <n v="75639565"/>
    <n v="32753400000"/>
    <n v="16.13"/>
    <n v="4"/>
    <n v="1.7"/>
  </r>
  <r>
    <x v="1444"/>
    <x v="1385"/>
    <x v="1398"/>
    <x v="1384"/>
    <n v="2611.1999999999998"/>
    <n v="118315309"/>
    <n v="50208600000"/>
    <n v="16.21"/>
    <n v="4.03"/>
    <n v="1.69"/>
  </r>
  <r>
    <x v="1445"/>
    <x v="1386"/>
    <x v="1399"/>
    <x v="1385"/>
    <n v="2601.4"/>
    <n v="88155803"/>
    <n v="36853600000"/>
    <n v="16.149999999999999"/>
    <n v="4.01"/>
    <n v="1.7"/>
  </r>
  <r>
    <x v="1446"/>
    <x v="1387"/>
    <x v="1400"/>
    <x v="1386"/>
    <n v="2630.05"/>
    <n v="64623105"/>
    <n v="25244800000"/>
    <n v="16.329999999999998"/>
    <n v="4.0599999999999996"/>
    <n v="1.68"/>
  </r>
  <r>
    <x v="1447"/>
    <x v="1388"/>
    <x v="1401"/>
    <x v="1387"/>
    <n v="2663.35"/>
    <n v="76746128"/>
    <n v="33537300000"/>
    <n v="16.54"/>
    <n v="4.1100000000000003"/>
    <n v="1.66"/>
  </r>
  <r>
    <x v="1448"/>
    <x v="1389"/>
    <x v="1402"/>
    <x v="1388"/>
    <n v="2644.4"/>
    <n v="87711982"/>
    <n v="34011900000"/>
    <n v="16.420000000000002"/>
    <n v="4.08"/>
    <n v="1.67"/>
  </r>
  <r>
    <x v="1449"/>
    <x v="1390"/>
    <x v="1403"/>
    <x v="1389"/>
    <n v="2579.15"/>
    <n v="107136584"/>
    <n v="39702100000"/>
    <n v="16.02"/>
    <n v="3.98"/>
    <n v="1.71"/>
  </r>
  <r>
    <x v="1450"/>
    <x v="1391"/>
    <x v="1404"/>
    <x v="1390"/>
    <n v="2574.0500000000002"/>
    <n v="92769893"/>
    <n v="40388000000"/>
    <n v="15.99"/>
    <n v="3.97"/>
    <n v="1.72"/>
  </r>
  <r>
    <x v="1451"/>
    <x v="1392"/>
    <x v="1405"/>
    <x v="1391"/>
    <n v="2566.85"/>
    <n v="61304701"/>
    <n v="26272700000"/>
    <n v="15.94"/>
    <n v="3.96"/>
    <n v="1.72"/>
  </r>
  <r>
    <x v="1452"/>
    <x v="1393"/>
    <x v="1406"/>
    <x v="1392"/>
    <n v="2589.5500000000002"/>
    <n v="71470357"/>
    <n v="33242000000"/>
    <n v="16"/>
    <n v="3.99"/>
    <n v="1.71"/>
  </r>
  <r>
    <x v="1453"/>
    <x v="1394"/>
    <x v="1407"/>
    <x v="1393"/>
    <n v="2537.3000000000002"/>
    <n v="95738560"/>
    <n v="40500900000"/>
    <n v="15.67"/>
    <n v="3.91"/>
    <n v="1.74"/>
  </r>
  <r>
    <x v="1454"/>
    <x v="1395"/>
    <x v="1408"/>
    <x v="1394"/>
    <n v="2484.4"/>
    <n v="91435384"/>
    <n v="36214500000"/>
    <n v="15.3"/>
    <n v="3.83"/>
    <n v="1.78"/>
  </r>
  <r>
    <x v="1455"/>
    <x v="1396"/>
    <x v="1409"/>
    <x v="1395"/>
    <n v="2485.15"/>
    <n v="76999001"/>
    <n v="31486200000"/>
    <n v="15.27"/>
    <n v="3.8"/>
    <n v="1.78"/>
  </r>
  <r>
    <x v="1456"/>
    <x v="1397"/>
    <x v="1410"/>
    <x v="1396"/>
    <n v="2468.1999999999998"/>
    <n v="77318585"/>
    <n v="33848400000"/>
    <n v="15.17"/>
    <n v="3.78"/>
    <n v="1.79"/>
  </r>
  <r>
    <x v="1457"/>
    <x v="1398"/>
    <x v="1411"/>
    <x v="1397"/>
    <n v="2412.4499999999998"/>
    <n v="93293821"/>
    <n v="39331500000"/>
    <n v="14.81"/>
    <n v="3.69"/>
    <n v="1.83"/>
  </r>
  <r>
    <x v="1458"/>
    <x v="1399"/>
    <x v="1412"/>
    <x v="1398"/>
    <n v="2395.4499999999998"/>
    <n v="114276924"/>
    <n v="42025700000"/>
    <n v="14.69"/>
    <n v="3.67"/>
    <n v="1.85"/>
  </r>
  <r>
    <x v="1459"/>
    <x v="1400"/>
    <x v="1413"/>
    <x v="1399"/>
    <n v="2443.75"/>
    <n v="97458038"/>
    <n v="37755700000"/>
    <n v="15.02"/>
    <n v="3.74"/>
    <n v="1.81"/>
  </r>
  <r>
    <x v="1460"/>
    <x v="1401"/>
    <x v="1414"/>
    <x v="1400"/>
    <n v="2394.85"/>
    <n v="80236463"/>
    <n v="29433700000"/>
    <n v="14.72"/>
    <n v="3.67"/>
    <n v="1.85"/>
  </r>
  <r>
    <x v="1461"/>
    <x v="1402"/>
    <x v="1415"/>
    <x v="1401"/>
    <n v="2418.1999999999998"/>
    <n v="85086738"/>
    <n v="34709600000"/>
    <n v="14.81"/>
    <n v="3.7"/>
    <n v="1.83"/>
  </r>
  <r>
    <x v="1462"/>
    <x v="1403"/>
    <x v="1416"/>
    <x v="1402"/>
    <n v="2408.5"/>
    <n v="91104303"/>
    <n v="38009100000"/>
    <n v="14.58"/>
    <n v="3.69"/>
    <n v="1.84"/>
  </r>
  <r>
    <x v="1463"/>
    <x v="1404"/>
    <x v="1417"/>
    <x v="1403"/>
    <n v="2352.9"/>
    <n v="125291990"/>
    <n v="48687000000"/>
    <n v="14.01"/>
    <n v="3.6"/>
    <n v="1.88"/>
  </r>
  <r>
    <x v="1464"/>
    <x v="1405"/>
    <x v="1418"/>
    <x v="1404"/>
    <n v="2316.0500000000002"/>
    <n v="84569727"/>
    <n v="31922600000"/>
    <n v="13.74"/>
    <n v="3.55"/>
    <n v="1.91"/>
  </r>
  <r>
    <x v="1465"/>
    <x v="1406"/>
    <x v="1419"/>
    <x v="1405"/>
    <n v="2370.9499999999998"/>
    <n v="69796263"/>
    <n v="24196000000"/>
    <n v="14.23"/>
    <n v="3.63"/>
    <n v="1.87"/>
  </r>
  <r>
    <x v="1466"/>
    <x v="1407"/>
    <x v="1420"/>
    <x v="1406"/>
    <n v="2386.75"/>
    <n v="18746555"/>
    <n v="6657500000"/>
    <n v="14.32"/>
    <n v="3.65"/>
    <n v="1.85"/>
  </r>
  <r>
    <x v="1467"/>
    <x v="1408"/>
    <x v="1421"/>
    <x v="1407"/>
    <n v="2419.0500000000002"/>
    <n v="82540716"/>
    <n v="29092600000"/>
    <n v="14.52"/>
    <n v="3.7"/>
    <n v="1.83"/>
  </r>
  <r>
    <x v="1468"/>
    <x v="1409"/>
    <x v="1422"/>
    <x v="1408"/>
    <n v="2461.6"/>
    <n v="79272406"/>
    <n v="32651000000"/>
    <n v="14.77"/>
    <n v="3.77"/>
    <n v="1.8"/>
  </r>
  <r>
    <x v="1469"/>
    <x v="1410"/>
    <x v="1423"/>
    <x v="1409"/>
    <n v="2492.65"/>
    <n v="79715915"/>
    <n v="32343700000"/>
    <n v="14.96"/>
    <n v="3.82"/>
    <n v="1.78"/>
  </r>
  <r>
    <x v="1470"/>
    <x v="1411"/>
    <x v="1424"/>
    <x v="1410"/>
    <n v="2489.1"/>
    <n v="73896105"/>
    <n v="29275700000"/>
    <n v="14.94"/>
    <n v="3.81"/>
    <n v="1.78"/>
  </r>
  <r>
    <x v="1471"/>
    <x v="1412"/>
    <x v="1425"/>
    <x v="1411"/>
    <n v="2500.6999999999998"/>
    <n v="64917294"/>
    <n v="24354500000"/>
    <n v="15.01"/>
    <n v="3.83"/>
    <n v="1.77"/>
  </r>
  <r>
    <x v="1472"/>
    <x v="1413"/>
    <x v="1426"/>
    <x v="1412"/>
    <n v="2548.65"/>
    <n v="72465029"/>
    <n v="30037200000"/>
    <n v="15.29"/>
    <n v="3.9"/>
    <n v="1.74"/>
  </r>
  <r>
    <x v="1473"/>
    <x v="1414"/>
    <x v="1427"/>
    <x v="1413"/>
    <n v="2558.6999999999998"/>
    <n v="70311886"/>
    <n v="27229000000"/>
    <n v="15.36"/>
    <n v="3.92"/>
    <n v="1.73"/>
  </r>
  <r>
    <x v="1474"/>
    <x v="1415"/>
    <x v="1428"/>
    <x v="1414"/>
    <n v="2582.75"/>
    <n v="59709061"/>
    <n v="27115200000"/>
    <n v="15.5"/>
    <n v="3.96"/>
    <n v="1.71"/>
  </r>
  <r>
    <x v="1475"/>
    <x v="1416"/>
    <x v="1429"/>
    <x v="1415"/>
    <n v="2603.9499999999998"/>
    <n v="66443810"/>
    <n v="29249700000"/>
    <n v="15.63"/>
    <n v="3.99"/>
    <n v="1.7"/>
  </r>
  <r>
    <x v="1476"/>
    <x v="1417"/>
    <x v="1430"/>
    <x v="1416"/>
    <n v="2620.0500000000002"/>
    <n v="81690974"/>
    <n v="31216200000"/>
    <n v="15.73"/>
    <n v="4.01"/>
    <n v="1.69"/>
  </r>
  <r>
    <x v="1477"/>
    <x v="1418"/>
    <x v="1431"/>
    <x v="1417"/>
    <n v="2602.5"/>
    <n v="74794904"/>
    <n v="31114400000"/>
    <n v="15.65"/>
    <n v="3.99"/>
    <n v="1.7"/>
  </r>
  <r>
    <x v="1478"/>
    <x v="1419"/>
    <x v="1432"/>
    <x v="1418"/>
    <n v="2572.85"/>
    <n v="67631761"/>
    <n v="30900600000"/>
    <n v="15.47"/>
    <n v="3.95"/>
    <n v="1.72"/>
  </r>
  <r>
    <x v="1479"/>
    <x v="1420"/>
    <x v="1433"/>
    <x v="1419"/>
    <n v="2608.6"/>
    <n v="70840659"/>
    <n v="29927200000"/>
    <n v="15.68"/>
    <n v="4"/>
    <n v="1.69"/>
  </r>
  <r>
    <x v="1480"/>
    <x v="1421"/>
    <x v="1434"/>
    <x v="1420"/>
    <n v="2635"/>
    <n v="98400541"/>
    <n v="36514100000"/>
    <n v="15.84"/>
    <n v="4.04"/>
    <n v="1.68"/>
  </r>
  <r>
    <x v="1481"/>
    <x v="1422"/>
    <x v="1435"/>
    <x v="1421"/>
    <n v="2664.3"/>
    <n v="74964394"/>
    <n v="28779500000"/>
    <n v="16.02"/>
    <n v="4.09"/>
    <n v="1.66"/>
  </r>
  <r>
    <x v="1482"/>
    <x v="1423"/>
    <x v="1436"/>
    <x v="1422"/>
    <n v="2683.45"/>
    <n v="25534972"/>
    <n v="10167300000"/>
    <n v="16.13"/>
    <n v="4.12"/>
    <n v="1.65"/>
  </r>
  <r>
    <x v="1483"/>
    <x v="1424"/>
    <x v="1437"/>
    <x v="1423"/>
    <n v="2712"/>
    <n v="83653385"/>
    <n v="32669700000"/>
    <n v="16.309999999999999"/>
    <n v="4.1500000000000004"/>
    <n v="1.64"/>
  </r>
  <r>
    <x v="1484"/>
    <x v="1425"/>
    <x v="1438"/>
    <x v="1424"/>
    <n v="2698.3"/>
    <n v="78581982"/>
    <n v="35834800000"/>
    <n v="16.22"/>
    <n v="4.13"/>
    <n v="1.65"/>
  </r>
  <r>
    <x v="1485"/>
    <x v="1426"/>
    <x v="1439"/>
    <x v="1425"/>
    <n v="2652.25"/>
    <n v="82029860"/>
    <n v="35883100000"/>
    <n v="15.95"/>
    <n v="4.0599999999999996"/>
    <n v="1.68"/>
  </r>
  <r>
    <x v="1486"/>
    <x v="1427"/>
    <x v="1440"/>
    <x v="1426"/>
    <n v="2698.95"/>
    <n v="74048315"/>
    <n v="36260400000"/>
    <n v="16.23"/>
    <n v="4.13"/>
    <n v="1.65"/>
  </r>
  <r>
    <x v="1487"/>
    <x v="1428"/>
    <x v="1441"/>
    <x v="1427"/>
    <n v="2697.95"/>
    <n v="79794777"/>
    <n v="39144500000"/>
    <n v="16.22"/>
    <n v="4.13"/>
    <n v="1.65"/>
  </r>
  <r>
    <x v="1488"/>
    <x v="1429"/>
    <x v="1442"/>
    <x v="1428"/>
    <n v="2660.5"/>
    <n v="62679907"/>
    <n v="24052900000"/>
    <n v="16"/>
    <n v="4.08"/>
    <n v="1.68"/>
  </r>
  <r>
    <x v="1489"/>
    <x v="1430"/>
    <x v="1443"/>
    <x v="1429"/>
    <n v="2662.3"/>
    <n v="56613837"/>
    <n v="27359900000"/>
    <n v="16.010000000000002"/>
    <n v="4.08"/>
    <n v="1.68"/>
  </r>
  <r>
    <x v="1490"/>
    <x v="1431"/>
    <x v="1444"/>
    <x v="1430"/>
    <n v="2693"/>
    <n v="66551374"/>
    <n v="30023300000"/>
    <n v="16.2"/>
    <n v="4.13"/>
    <n v="1.66"/>
  </r>
  <r>
    <x v="1491"/>
    <x v="1432"/>
    <x v="1445"/>
    <x v="1431"/>
    <n v="2706.7"/>
    <n v="70166907"/>
    <n v="32880400000"/>
    <n v="16.28"/>
    <n v="4.1500000000000004"/>
    <n v="1.65"/>
  </r>
  <r>
    <x v="1492"/>
    <x v="1433"/>
    <x v="1446"/>
    <x v="1432"/>
    <n v="2756.45"/>
    <n v="76475444"/>
    <n v="36247100000"/>
    <n v="16.579999999999998"/>
    <n v="4.22"/>
    <n v="1.62"/>
  </r>
  <r>
    <x v="1493"/>
    <x v="1434"/>
    <x v="1447"/>
    <x v="1433"/>
    <n v="2776.2"/>
    <n v="75289837"/>
    <n v="33346200000"/>
    <n v="16.7"/>
    <n v="4.25"/>
    <n v="1.61"/>
  </r>
  <r>
    <x v="1494"/>
    <x v="1435"/>
    <x v="1448"/>
    <x v="1434"/>
    <n v="2812.3"/>
    <n v="93127558"/>
    <n v="44855000000"/>
    <n v="16.91"/>
    <n v="4.3099999999999996"/>
    <n v="1.59"/>
  </r>
  <r>
    <x v="1495"/>
    <x v="1436"/>
    <x v="1449"/>
    <x v="1435"/>
    <n v="2804.55"/>
    <n v="122645697"/>
    <n v="46363600000"/>
    <n v="16.87"/>
    <n v="4.3"/>
    <n v="1.59"/>
  </r>
  <r>
    <x v="1496"/>
    <x v="1437"/>
    <x v="1450"/>
    <x v="1436"/>
    <n v="2778.55"/>
    <n v="92701214"/>
    <n v="39961500000"/>
    <n v="16.71"/>
    <n v="4.26"/>
    <n v="1.61"/>
  </r>
  <r>
    <x v="1497"/>
    <x v="1438"/>
    <x v="1451"/>
    <x v="1437"/>
    <n v="2810.15"/>
    <n v="88271522"/>
    <n v="41803000000"/>
    <n v="16.899999999999999"/>
    <n v="4.3"/>
    <n v="1.59"/>
  </r>
  <r>
    <x v="1498"/>
    <x v="1439"/>
    <x v="1452"/>
    <x v="1438"/>
    <n v="2842.6"/>
    <n v="77018983"/>
    <n v="32728500000"/>
    <n v="17.2"/>
    <n v="4.38"/>
    <n v="1.56"/>
  </r>
  <r>
    <x v="1499"/>
    <x v="1440"/>
    <x v="1453"/>
    <x v="1439"/>
    <n v="2826.2"/>
    <n v="74975479"/>
    <n v="31502300000"/>
    <n v="17.100000000000001"/>
    <n v="4.3499999999999996"/>
    <n v="1.57"/>
  </r>
  <r>
    <x v="1500"/>
    <x v="1441"/>
    <x v="1454"/>
    <x v="1440"/>
    <n v="2822.9"/>
    <n v="123430901"/>
    <n v="73896200000"/>
    <n v="17.079999999999998"/>
    <n v="4.3499999999999996"/>
    <n v="1.57"/>
  </r>
  <r>
    <x v="1501"/>
    <x v="1442"/>
    <x v="1455"/>
    <x v="1441"/>
    <n v="2835.25"/>
    <n v="66786005"/>
    <n v="29468100000"/>
    <n v="17.149999999999999"/>
    <n v="4.37"/>
    <n v="1.56"/>
  </r>
  <r>
    <x v="1502"/>
    <x v="1443"/>
    <x v="1456"/>
    <x v="1442"/>
    <n v="2804.85"/>
    <n v="65175171"/>
    <n v="29726700000"/>
    <n v="16.97"/>
    <n v="4.32"/>
    <n v="1.58"/>
  </r>
  <r>
    <x v="1503"/>
    <x v="1444"/>
    <x v="1457"/>
    <x v="1443"/>
    <n v="2749.6"/>
    <n v="57486163"/>
    <n v="25099900000"/>
    <n v="16.64"/>
    <n v="4.24"/>
    <n v="1.61"/>
  </r>
  <r>
    <x v="1504"/>
    <x v="1445"/>
    <x v="1458"/>
    <x v="1444"/>
    <n v="2805.9"/>
    <n v="58763373"/>
    <n v="28249000000"/>
    <n v="16.98"/>
    <n v="4.32"/>
    <n v="1.58"/>
  </r>
  <r>
    <x v="1505"/>
    <x v="1446"/>
    <x v="1459"/>
    <x v="1445"/>
    <n v="2794.05"/>
    <n v="73928672"/>
    <n v="36905400000"/>
    <n v="16.91"/>
    <n v="4.3099999999999996"/>
    <n v="1.59"/>
  </r>
  <r>
    <x v="1506"/>
    <x v="1447"/>
    <x v="1460"/>
    <x v="1446"/>
    <n v="2821.95"/>
    <n v="79236604"/>
    <n v="38913400000"/>
    <n v="17.07"/>
    <n v="4.3499999999999996"/>
    <n v="1.57"/>
  </r>
  <r>
    <x v="1507"/>
    <x v="1448"/>
    <x v="1461"/>
    <x v="1447"/>
    <n v="2836.55"/>
    <n v="76048886"/>
    <n v="40179300000"/>
    <n v="17.16"/>
    <n v="4.37"/>
    <n v="1.56"/>
  </r>
  <r>
    <x v="1508"/>
    <x v="1449"/>
    <x v="1462"/>
    <x v="1448"/>
    <n v="2835.95"/>
    <n v="51922369"/>
    <n v="24921900000"/>
    <n v="17.16"/>
    <n v="4.37"/>
    <n v="1.56"/>
  </r>
  <r>
    <x v="1509"/>
    <x v="1450"/>
    <x v="1463"/>
    <x v="1449"/>
    <n v="2883.35"/>
    <n v="56919143"/>
    <n v="26748300000"/>
    <n v="17.45"/>
    <n v="4.4400000000000004"/>
    <n v="1.54"/>
  </r>
  <r>
    <x v="1510"/>
    <x v="1451"/>
    <x v="1464"/>
    <x v="1450"/>
    <n v="2904.4"/>
    <n v="82021279"/>
    <n v="34152000000"/>
    <n v="17.579999999999998"/>
    <n v="4.4800000000000004"/>
    <n v="1.53"/>
  </r>
  <r>
    <x v="1511"/>
    <x v="1452"/>
    <x v="1465"/>
    <x v="1451"/>
    <n v="2899.85"/>
    <n v="70082252"/>
    <n v="32037400000"/>
    <n v="17.55"/>
    <n v="4.47"/>
    <n v="1.53"/>
  </r>
  <r>
    <x v="1512"/>
    <x v="1453"/>
    <x v="1466"/>
    <x v="1452"/>
    <n v="2914"/>
    <n v="83354445"/>
    <n v="37284900000"/>
    <n v="17.64"/>
    <n v="4.49"/>
    <n v="1.52"/>
  </r>
  <r>
    <x v="1513"/>
    <x v="1454"/>
    <x v="1467"/>
    <x v="1453"/>
    <n v="2910.1"/>
    <n v="74818404"/>
    <n v="34626200000"/>
    <n v="17.62"/>
    <n v="4.49"/>
    <n v="1.52"/>
  </r>
  <r>
    <x v="1514"/>
    <x v="1455"/>
    <x v="1468"/>
    <x v="1454"/>
    <n v="2870.8"/>
    <n v="71122017"/>
    <n v="35082300000"/>
    <n v="17.37"/>
    <n v="4.43"/>
    <n v="1.54"/>
  </r>
  <r>
    <x v="1515"/>
    <x v="1456"/>
    <x v="1469"/>
    <x v="1455"/>
    <n v="2850.7"/>
    <n v="92184274"/>
    <n v="61108500000"/>
    <n v="17.28"/>
    <n v="4.4000000000000004"/>
    <n v="1.55"/>
  </r>
  <r>
    <x v="1516"/>
    <x v="1457"/>
    <x v="1470"/>
    <x v="1456"/>
    <n v="2850.55"/>
    <n v="66173305"/>
    <n v="31981600000"/>
    <n v="17.25"/>
    <n v="4.4000000000000004"/>
    <n v="1.55"/>
  </r>
  <r>
    <x v="1517"/>
    <x v="1458"/>
    <x v="1471"/>
    <x v="1457"/>
    <n v="2833.1"/>
    <n v="57827407"/>
    <n v="34047600000"/>
    <n v="17.14"/>
    <n v="4.37"/>
    <n v="1.56"/>
  </r>
  <r>
    <x v="1518"/>
    <x v="1459"/>
    <x v="1472"/>
    <x v="1458"/>
    <n v="2829.1"/>
    <n v="95095316"/>
    <n v="61908500000"/>
    <n v="17.12"/>
    <n v="4.3600000000000003"/>
    <n v="1.57"/>
  </r>
  <r>
    <x v="1519"/>
    <x v="1460"/>
    <x v="1473"/>
    <x v="1459"/>
    <n v="2809.2"/>
    <n v="119045833"/>
    <n v="69749300000"/>
    <n v="16.53"/>
    <n v="4.24"/>
    <n v="1.61"/>
  </r>
  <r>
    <x v="1520"/>
    <x v="1461"/>
    <x v="1474"/>
    <x v="1460"/>
    <n v="2870.85"/>
    <n v="69427054"/>
    <n v="32197200000"/>
    <n v="16.87"/>
    <n v="4.33"/>
    <n v="1.58"/>
  </r>
  <r>
    <x v="1521"/>
    <x v="1462"/>
    <x v="1475"/>
    <x v="1461"/>
    <n v="2900.95"/>
    <n v="73695932"/>
    <n v="43075300000"/>
    <n v="16.91"/>
    <n v="4.38"/>
    <n v="1.56"/>
  </r>
  <r>
    <x v="1522"/>
    <x v="1463"/>
    <x v="1476"/>
    <x v="1462"/>
    <n v="2884.05"/>
    <n v="65128512"/>
    <n v="28092500000"/>
    <n v="16.829999999999998"/>
    <n v="4.3499999999999996"/>
    <n v="1.57"/>
  </r>
  <r>
    <x v="1523"/>
    <x v="1464"/>
    <x v="1477"/>
    <x v="1463"/>
    <n v="2908"/>
    <n v="67193094"/>
    <n v="33007700000"/>
    <n v="16.86"/>
    <n v="4.3899999999999997"/>
    <n v="1.56"/>
  </r>
  <r>
    <x v="1524"/>
    <x v="1465"/>
    <x v="1478"/>
    <x v="1464"/>
    <n v="2940.35"/>
    <n v="97129132"/>
    <n v="49446500000"/>
    <n v="17.02"/>
    <n v="4.4400000000000004"/>
    <n v="1.54"/>
  </r>
  <r>
    <x v="1525"/>
    <x v="1466"/>
    <x v="1479"/>
    <x v="1465"/>
    <n v="2982.75"/>
    <n v="115083146"/>
    <n v="38079900000"/>
    <n v="17.420000000000002"/>
    <n v="4.5"/>
    <n v="1.52"/>
  </r>
  <r>
    <x v="1526"/>
    <x v="1467"/>
    <x v="1480"/>
    <x v="1466"/>
    <n v="2974.5"/>
    <n v="99399734"/>
    <n v="34028300000"/>
    <n v="17.91"/>
    <n v="4.49"/>
    <n v="1.52"/>
  </r>
  <r>
    <x v="1527"/>
    <x v="1468"/>
    <x v="1481"/>
    <x v="1467"/>
    <n v="3001.1"/>
    <n v="74303077"/>
    <n v="29824500000"/>
    <n v="17.899999999999999"/>
    <n v="4.53"/>
    <n v="1.51"/>
  </r>
  <r>
    <x v="1528"/>
    <x v="1469"/>
    <x v="1482"/>
    <x v="1468"/>
    <n v="2971.55"/>
    <n v="87163320"/>
    <n v="38099900000"/>
    <n v="17.73"/>
    <n v="4.49"/>
    <n v="1.52"/>
  </r>
  <r>
    <x v="1529"/>
    <x v="1470"/>
    <x v="1483"/>
    <x v="1469"/>
    <n v="2967.45"/>
    <n v="80517157"/>
    <n v="35742100000"/>
    <n v="17.7"/>
    <n v="4.4800000000000004"/>
    <n v="1.53"/>
  </r>
  <r>
    <x v="1530"/>
    <x v="1471"/>
    <x v="1484"/>
    <x v="1470"/>
    <n v="2940.6"/>
    <n v="62877718"/>
    <n v="31136100000"/>
    <n v="17.54"/>
    <n v="4.4400000000000004"/>
    <n v="1.54"/>
  </r>
  <r>
    <x v="1531"/>
    <x v="1472"/>
    <x v="1485"/>
    <x v="1471"/>
    <n v="3000.45"/>
    <n v="70479490"/>
    <n v="36020800000"/>
    <n v="17.899999999999999"/>
    <n v="4.53"/>
    <n v="1.51"/>
  </r>
  <r>
    <x v="1532"/>
    <x v="1473"/>
    <x v="1486"/>
    <x v="1472"/>
    <n v="3020.1"/>
    <n v="84822966"/>
    <n v="37813500000"/>
    <n v="18.02"/>
    <n v="4.5599999999999996"/>
    <n v="1.5"/>
  </r>
  <r>
    <x v="1533"/>
    <x v="1474"/>
    <x v="1487"/>
    <x v="1473"/>
    <n v="3008.95"/>
    <n v="72204624"/>
    <n v="37092000000"/>
    <n v="17.95"/>
    <n v="4.54"/>
    <n v="1.5"/>
  </r>
  <r>
    <x v="1534"/>
    <x v="1475"/>
    <x v="1488"/>
    <x v="1474"/>
    <n v="3027.55"/>
    <n v="77233296"/>
    <n v="37648400000"/>
    <n v="18.03"/>
    <n v="4.57"/>
    <n v="1.49"/>
  </r>
  <r>
    <x v="1535"/>
    <x v="1476"/>
    <x v="1489"/>
    <x v="1475"/>
    <n v="3041.15"/>
    <n v="66172668"/>
    <n v="30523300000"/>
    <n v="18.11"/>
    <n v="4.59"/>
    <n v="1.49"/>
  </r>
  <r>
    <x v="1536"/>
    <x v="1477"/>
    <x v="1490"/>
    <x v="1476"/>
    <n v="3017.55"/>
    <n v="86851659"/>
    <n v="41499300000"/>
    <n v="17.93"/>
    <n v="4.5599999999999996"/>
    <n v="1.5"/>
  </r>
  <r>
    <x v="1537"/>
    <x v="1478"/>
    <x v="1491"/>
    <x v="1477"/>
    <n v="3022.2"/>
    <n v="90334973"/>
    <n v="41834800000"/>
    <n v="17.96"/>
    <n v="4.5599999999999996"/>
    <n v="1.5"/>
  </r>
  <r>
    <x v="1538"/>
    <x v="1479"/>
    <x v="1492"/>
    <x v="1478"/>
    <n v="3021.6"/>
    <n v="77742684"/>
    <n v="34131700000"/>
    <n v="17.95"/>
    <n v="4.5599999999999996"/>
    <n v="1.5"/>
  </r>
  <r>
    <x v="1539"/>
    <x v="1480"/>
    <x v="1493"/>
    <x v="1479"/>
    <n v="2981.5"/>
    <n v="80252511"/>
    <n v="36647900000"/>
    <n v="17.71"/>
    <n v="4.5"/>
    <n v="1.52"/>
  </r>
  <r>
    <x v="1540"/>
    <x v="1481"/>
    <x v="1494"/>
    <x v="1480"/>
    <n v="3005.85"/>
    <n v="61702111"/>
    <n v="28322000000"/>
    <n v="17.86"/>
    <n v="4.54"/>
    <n v="1.51"/>
  </r>
  <r>
    <x v="1541"/>
    <x v="1482"/>
    <x v="1495"/>
    <x v="1481"/>
    <n v="3035.5"/>
    <n v="59629361"/>
    <n v="29365500000"/>
    <n v="18.03"/>
    <n v="4.58"/>
    <n v="1.49"/>
  </r>
  <r>
    <x v="1542"/>
    <x v="1483"/>
    <x v="1496"/>
    <x v="1482"/>
    <n v="3050.8"/>
    <n v="56288881"/>
    <n v="28385700000"/>
    <n v="18.13"/>
    <n v="4.6100000000000003"/>
    <n v="1.48"/>
  </r>
  <r>
    <x v="1543"/>
    <x v="1484"/>
    <x v="1497"/>
    <x v="1483"/>
    <n v="3062.1"/>
    <n v="108536483"/>
    <n v="46274500000"/>
    <n v="18.190000000000001"/>
    <n v="4.62"/>
    <n v="1.48"/>
  </r>
  <r>
    <x v="1544"/>
    <x v="1485"/>
    <x v="1498"/>
    <x v="1484"/>
    <n v="3050.05"/>
    <n v="61840503"/>
    <n v="24453800000"/>
    <n v="18.12"/>
    <n v="4.6100000000000003"/>
    <n v="1.48"/>
  </r>
  <r>
    <x v="1545"/>
    <x v="1486"/>
    <x v="1499"/>
    <x v="1485"/>
    <n v="3067.45"/>
    <n v="53579117"/>
    <n v="26630100000"/>
    <n v="18.22"/>
    <n v="4.63"/>
    <n v="1.48"/>
  </r>
  <r>
    <x v="1546"/>
    <x v="1487"/>
    <x v="1500"/>
    <x v="1486"/>
    <n v="3074.7"/>
    <n v="101518894"/>
    <n v="49789100000"/>
    <n v="18.27"/>
    <n v="4.6399999999999997"/>
    <n v="1.47"/>
  </r>
  <r>
    <x v="1547"/>
    <x v="1488"/>
    <x v="1501"/>
    <x v="1487"/>
    <n v="3123.1"/>
    <n v="96935864"/>
    <n v="48869900000"/>
    <n v="18.559999999999999"/>
    <n v="4.72"/>
    <n v="1.45"/>
  </r>
  <r>
    <x v="1548"/>
    <x v="1489"/>
    <x v="1502"/>
    <x v="1488"/>
    <n v="3150.7"/>
    <n v="117835195"/>
    <n v="53038300000"/>
    <n v="18.73"/>
    <n v="4.76"/>
    <n v="1.44"/>
  </r>
  <r>
    <x v="1549"/>
    <x v="1490"/>
    <x v="1503"/>
    <x v="1489"/>
    <n v="3147.35"/>
    <n v="68562889"/>
    <n v="37409100000"/>
    <n v="18.71"/>
    <n v="4.75"/>
    <n v="1.44"/>
  </r>
  <r>
    <x v="1550"/>
    <x v="1491"/>
    <x v="1504"/>
    <x v="1490"/>
    <n v="3190.4"/>
    <n v="70231056"/>
    <n v="32565700000"/>
    <n v="18.96"/>
    <n v="4.82"/>
    <n v="1.42"/>
  </r>
  <r>
    <x v="1551"/>
    <x v="1492"/>
    <x v="1505"/>
    <x v="1491"/>
    <n v="3182.8"/>
    <n v="85670076"/>
    <n v="41533500000"/>
    <n v="18.920000000000002"/>
    <n v="4.8099999999999996"/>
    <n v="1.42"/>
  </r>
  <r>
    <x v="1552"/>
    <x v="1493"/>
    <x v="1506"/>
    <x v="1492"/>
    <n v="3116.7"/>
    <n v="104385907"/>
    <n v="53936700000"/>
    <n v="18.53"/>
    <n v="4.71"/>
    <n v="1.45"/>
  </r>
  <r>
    <x v="1553"/>
    <x v="1494"/>
    <x v="1507"/>
    <x v="1493"/>
    <n v="3129.1"/>
    <n v="91561270"/>
    <n v="44220400000"/>
    <n v="18.600000000000001"/>
    <n v="4.7300000000000004"/>
    <n v="1.45"/>
  </r>
  <r>
    <x v="1554"/>
    <x v="1495"/>
    <x v="1508"/>
    <x v="1494"/>
    <n v="3183.9"/>
    <n v="89130425"/>
    <n v="42923700000"/>
    <n v="18.93"/>
    <n v="4.8099999999999996"/>
    <n v="1.42"/>
  </r>
  <r>
    <x v="1555"/>
    <x v="1496"/>
    <x v="1509"/>
    <x v="1495"/>
    <n v="3202.65"/>
    <n v="71708390"/>
    <n v="35157200000"/>
    <n v="19.04"/>
    <n v="4.84"/>
    <n v="1.41"/>
  </r>
  <r>
    <x v="1556"/>
    <x v="1497"/>
    <x v="1510"/>
    <x v="1496"/>
    <n v="3195.35"/>
    <n v="81135055"/>
    <n v="40111500000"/>
    <n v="19"/>
    <n v="4.83"/>
    <n v="1.42"/>
  </r>
  <r>
    <x v="1557"/>
    <x v="1498"/>
    <x v="1511"/>
    <x v="1497"/>
    <n v="3226.6"/>
    <n v="85098635"/>
    <n v="43393300000"/>
    <n v="19.18"/>
    <n v="4.87"/>
    <n v="1.4"/>
  </r>
  <r>
    <x v="1558"/>
    <x v="1499"/>
    <x v="1512"/>
    <x v="1498"/>
    <n v="3234.05"/>
    <n v="84410109"/>
    <n v="42388000000"/>
    <n v="19.25"/>
    <n v="4.8899999999999997"/>
    <n v="1.4"/>
  </r>
  <r>
    <x v="1559"/>
    <x v="1500"/>
    <x v="1513"/>
    <x v="1499"/>
    <n v="3265.65"/>
    <n v="74738736"/>
    <n v="30921600000"/>
    <n v="19.440000000000001"/>
    <n v="4.9400000000000004"/>
    <n v="1.38"/>
  </r>
  <r>
    <x v="1560"/>
    <x v="1501"/>
    <x v="1514"/>
    <x v="1500"/>
    <n v="3262.3"/>
    <n v="94383185"/>
    <n v="44083100000"/>
    <n v="19.420000000000002"/>
    <n v="4.93"/>
    <n v="1.38"/>
  </r>
  <r>
    <x v="1561"/>
    <x v="1502"/>
    <x v="1515"/>
    <x v="1501"/>
    <n v="3240.15"/>
    <n v="92992199"/>
    <n v="47471500000"/>
    <n v="19.28"/>
    <n v="4.9000000000000004"/>
    <n v="1.39"/>
  </r>
  <r>
    <x v="1562"/>
    <x v="1503"/>
    <x v="1516"/>
    <x v="1502"/>
    <n v="3247.15"/>
    <n v="132315985"/>
    <n v="49770800000"/>
    <n v="19.329999999999998"/>
    <n v="4.91"/>
    <n v="1.39"/>
  </r>
  <r>
    <x v="1563"/>
    <x v="1504"/>
    <x v="1517"/>
    <x v="1503"/>
    <n v="3279.8"/>
    <n v="133458459"/>
    <n v="37557700000"/>
    <n v="19.52"/>
    <n v="4.96"/>
    <n v="1.38"/>
  </r>
  <r>
    <x v="1564"/>
    <x v="1505"/>
    <x v="1518"/>
    <x v="1504"/>
    <n v="3321.65"/>
    <n v="155883121"/>
    <n v="69394400000"/>
    <n v="19.77"/>
    <n v="5.0199999999999996"/>
    <n v="1.36"/>
  </r>
  <r>
    <x v="1565"/>
    <x v="1506"/>
    <x v="1519"/>
    <x v="1505"/>
    <n v="3325"/>
    <n v="145259830"/>
    <n v="74028800000"/>
    <n v="19.79"/>
    <n v="5.03"/>
    <n v="1.36"/>
  </r>
  <r>
    <x v="1566"/>
    <x v="1507"/>
    <x v="1520"/>
    <x v="1506"/>
    <n v="3354.2"/>
    <n v="107383096"/>
    <n v="42354100000"/>
    <n v="19.97"/>
    <n v="5.07"/>
    <n v="1.35"/>
  </r>
  <r>
    <x v="1567"/>
    <x v="1508"/>
    <x v="1521"/>
    <x v="1507"/>
    <n v="3418.95"/>
    <n v="167133850"/>
    <n v="71209100000"/>
    <n v="20.350000000000001"/>
    <n v="5.17"/>
    <n v="1.32"/>
  </r>
  <r>
    <x v="1568"/>
    <x v="1509"/>
    <x v="1522"/>
    <x v="1508"/>
    <n v="3402.55"/>
    <n v="191025581"/>
    <n v="120556000000"/>
    <n v="20.260000000000002"/>
    <n v="5.15"/>
    <n v="1.33"/>
  </r>
  <r>
    <x v="1569"/>
    <x v="1510"/>
    <x v="1523"/>
    <x v="1509"/>
    <n v="3473.3"/>
    <n v="73250033"/>
    <n v="38046800000"/>
    <n v="20.68"/>
    <n v="5.26"/>
    <n v="1.3"/>
  </r>
  <r>
    <x v="1570"/>
    <x v="1511"/>
    <x v="1524"/>
    <x v="1510"/>
    <n v="3483.15"/>
    <n v="92359007"/>
    <n v="42301000000"/>
    <n v="20.74"/>
    <n v="5.27"/>
    <n v="1.3"/>
  </r>
  <r>
    <x v="1571"/>
    <x v="1512"/>
    <x v="1525"/>
    <x v="1511"/>
    <n v="3510.9"/>
    <n v="79374868"/>
    <n v="40990100000"/>
    <n v="20.9"/>
    <n v="5.31"/>
    <n v="1.29"/>
  </r>
  <r>
    <x v="1572"/>
    <x v="1513"/>
    <x v="1526"/>
    <x v="1512"/>
    <n v="3454.8"/>
    <n v="137089599"/>
    <n v="73546100000"/>
    <n v="20.57"/>
    <n v="5.23"/>
    <n v="1.31"/>
  </r>
  <r>
    <x v="1573"/>
    <x v="1514"/>
    <x v="1527"/>
    <x v="1513"/>
    <n v="3478.45"/>
    <n v="104980176"/>
    <n v="48079600000"/>
    <n v="20.71"/>
    <n v="5.26"/>
    <n v="1.3"/>
  </r>
  <r>
    <x v="1574"/>
    <x v="1515"/>
    <x v="1528"/>
    <x v="1514"/>
    <n v="3380"/>
    <n v="124245306"/>
    <n v="61464800000"/>
    <n v="20.13"/>
    <n v="5.12"/>
    <n v="1.34"/>
  </r>
  <r>
    <x v="1575"/>
    <x v="1516"/>
    <x v="1529"/>
    <x v="1515"/>
    <n v="3345.5"/>
    <n v="129244802"/>
    <n v="67331400000"/>
    <n v="19.91"/>
    <n v="5.0599999999999996"/>
    <n v="1.35"/>
  </r>
  <r>
    <x v="1576"/>
    <x v="1517"/>
    <x v="1530"/>
    <x v="1516"/>
    <n v="3425.15"/>
    <n v="94138429"/>
    <n v="48566100000"/>
    <n v="20.34"/>
    <n v="5.18"/>
    <n v="1.32"/>
  </r>
  <r>
    <x v="1577"/>
    <x v="1518"/>
    <x v="1531"/>
    <x v="1517"/>
    <n v="3518.1"/>
    <n v="103920172"/>
    <n v="56052200000"/>
    <n v="20.76"/>
    <n v="5.32"/>
    <n v="1.28"/>
  </r>
  <r>
    <x v="1578"/>
    <x v="1519"/>
    <x v="1532"/>
    <x v="1518"/>
    <n v="3535.85"/>
    <n v="119462639"/>
    <n v="58335700000"/>
    <n v="20.79"/>
    <n v="5.35"/>
    <n v="1.28"/>
  </r>
  <r>
    <x v="1579"/>
    <x v="1520"/>
    <x v="1533"/>
    <x v="1519"/>
    <n v="3573.5"/>
    <n v="113701322"/>
    <n v="57746900000"/>
    <n v="21.01"/>
    <n v="5.41"/>
    <n v="1.26"/>
  </r>
  <r>
    <x v="1580"/>
    <x v="1521"/>
    <x v="1534"/>
    <x v="1520"/>
    <n v="3573.05"/>
    <n v="134014772"/>
    <n v="68496400000"/>
    <n v="21.01"/>
    <n v="5.41"/>
    <n v="1.26"/>
  </r>
  <r>
    <x v="1581"/>
    <x v="1522"/>
    <x v="1535"/>
    <x v="1521"/>
    <n v="3548.9"/>
    <n v="90785788"/>
    <n v="46983500000"/>
    <n v="20.85"/>
    <n v="5.37"/>
    <n v="1.27"/>
  </r>
  <r>
    <x v="1582"/>
    <x v="1523"/>
    <x v="1536"/>
    <x v="1522"/>
    <n v="3462.65"/>
    <n v="83494373"/>
    <n v="42846900000"/>
    <n v="20.37"/>
    <n v="5.24"/>
    <n v="1.3"/>
  </r>
  <r>
    <x v="1583"/>
    <x v="1524"/>
    <x v="1537"/>
    <x v="1523"/>
    <n v="3555.75"/>
    <n v="90642187"/>
    <n v="45682200000"/>
    <n v="20.93"/>
    <n v="5.38"/>
    <n v="1.27"/>
  </r>
  <r>
    <x v="1584"/>
    <x v="1525"/>
    <x v="1538"/>
    <x v="1524"/>
    <n v="3508.1"/>
    <n v="148887167"/>
    <n v="104356000000"/>
    <n v="20.58"/>
    <n v="5.31"/>
    <n v="1.29"/>
  </r>
  <r>
    <x v="1585"/>
    <x v="1526"/>
    <x v="1539"/>
    <x v="1525"/>
    <n v="3508.35"/>
    <n v="108821039"/>
    <n v="49430100000"/>
    <n v="20.079999999999998"/>
    <n v="5.31"/>
    <n v="1.29"/>
  </r>
  <r>
    <x v="1586"/>
    <x v="1527"/>
    <x v="1540"/>
    <x v="1526"/>
    <n v="3557.6"/>
    <n v="35740010"/>
    <n v="15155900000"/>
    <n v="20.309999999999999"/>
    <n v="5.39"/>
    <n v="1.27"/>
  </r>
  <r>
    <x v="1587"/>
    <x v="1528"/>
    <x v="1541"/>
    <x v="1527"/>
    <n v="3605.45"/>
    <n v="108347510"/>
    <n v="52598400000"/>
    <n v="20.46"/>
    <n v="5.46"/>
    <n v="1.25"/>
  </r>
  <r>
    <x v="1588"/>
    <x v="1529"/>
    <x v="1542"/>
    <x v="1528"/>
    <n v="3634.25"/>
    <n v="95591194"/>
    <n v="45371900000"/>
    <n v="20.62"/>
    <n v="5.5"/>
    <n v="1.24"/>
  </r>
  <r>
    <x v="1589"/>
    <x v="1530"/>
    <x v="1543"/>
    <x v="1529"/>
    <n v="3648.4"/>
    <n v="100108143"/>
    <n v="51410000000"/>
    <n v="20.7"/>
    <n v="5.52"/>
    <n v="1.24"/>
  </r>
  <r>
    <x v="1590"/>
    <x v="1531"/>
    <x v="1544"/>
    <x v="1530"/>
    <n v="3663.95"/>
    <n v="106747561"/>
    <n v="42612200000"/>
    <n v="20.77"/>
    <n v="5.55"/>
    <n v="1.23"/>
  </r>
  <r>
    <x v="1591"/>
    <x v="1532"/>
    <x v="1545"/>
    <x v="1531"/>
    <n v="3693.15"/>
    <n v="70284895"/>
    <n v="37771700000"/>
    <n v="20.93"/>
    <n v="5.59"/>
    <n v="1.22"/>
  </r>
  <r>
    <x v="1592"/>
    <x v="1533"/>
    <x v="1546"/>
    <x v="1532"/>
    <n v="3720.55"/>
    <n v="83890001"/>
    <n v="47061500000"/>
    <n v="21.09"/>
    <n v="5.63"/>
    <n v="1.21"/>
  </r>
  <r>
    <x v="1593"/>
    <x v="1534"/>
    <x v="1547"/>
    <x v="1533"/>
    <n v="3754.25"/>
    <n v="93510261"/>
    <n v="49985900000"/>
    <n v="21.28"/>
    <n v="5.68"/>
    <n v="1.2"/>
  </r>
  <r>
    <x v="1594"/>
    <x v="1535"/>
    <x v="1548"/>
    <x v="1534"/>
    <n v="3701.05"/>
    <n v="77726368"/>
    <n v="42553700000"/>
    <n v="20.98"/>
    <n v="5.6"/>
    <n v="1.22"/>
  </r>
  <r>
    <x v="1595"/>
    <x v="1536"/>
    <x v="1549"/>
    <x v="1535"/>
    <n v="3650.05"/>
    <n v="94028454"/>
    <n v="44480400000"/>
    <n v="20.69"/>
    <n v="5.53"/>
    <n v="1.24"/>
  </r>
  <r>
    <x v="1596"/>
    <x v="1537"/>
    <x v="1550"/>
    <x v="1536"/>
    <n v="3502.95"/>
    <n v="125542855"/>
    <n v="56528000000"/>
    <n v="19.86"/>
    <n v="5.3"/>
    <n v="1.29"/>
  </r>
  <r>
    <x v="1597"/>
    <x v="1538"/>
    <x v="1551"/>
    <x v="1537"/>
    <n v="3523.3"/>
    <n v="139746059"/>
    <n v="62007300000"/>
    <n v="19.97"/>
    <n v="5.34"/>
    <n v="1.28"/>
  </r>
  <r>
    <x v="1598"/>
    <x v="1539"/>
    <x v="1552"/>
    <x v="1538"/>
    <n v="3635.1"/>
    <n v="100892613"/>
    <n v="45508500000"/>
    <n v="20.62"/>
    <n v="5.51"/>
    <n v="1.24"/>
  </r>
  <r>
    <x v="1599"/>
    <x v="1540"/>
    <x v="1553"/>
    <x v="1539"/>
    <n v="3388.9"/>
    <n v="137036044"/>
    <n v="60907000000"/>
    <n v="19.260000000000002"/>
    <n v="5.13"/>
    <n v="1.33"/>
  </r>
  <r>
    <x v="1600"/>
    <x v="1541"/>
    <x v="1554"/>
    <x v="1540"/>
    <n v="3246.9"/>
    <n v="143372267"/>
    <n v="64991500000"/>
    <n v="18.510000000000002"/>
    <n v="4.92"/>
    <n v="1.39"/>
  </r>
  <r>
    <x v="1601"/>
    <x v="1542"/>
    <x v="1555"/>
    <x v="1541"/>
    <n v="3081.35"/>
    <n v="148001127"/>
    <n v="60433700000"/>
    <n v="17.52"/>
    <n v="4.67"/>
    <n v="1.46"/>
  </r>
  <r>
    <x v="1602"/>
    <x v="1543"/>
    <x v="1556"/>
    <x v="1542"/>
    <n v="3199.35"/>
    <n v="114894339"/>
    <n v="46825600000"/>
    <n v="18.190000000000001"/>
    <n v="4.8499999999999996"/>
    <n v="1.41"/>
  </r>
  <r>
    <x v="1603"/>
    <x v="1544"/>
    <x v="1557"/>
    <x v="1543"/>
    <n v="3115.55"/>
    <n v="134699170"/>
    <n v="59088400000"/>
    <n v="17.71"/>
    <n v="4.63"/>
    <n v="1.46"/>
  </r>
  <r>
    <x v="1604"/>
    <x v="1545"/>
    <x v="1558"/>
    <x v="1544"/>
    <n v="3177.7"/>
    <n v="154894775"/>
    <n v="67202500000"/>
    <n v="18.39"/>
    <n v="4.7300000000000004"/>
    <n v="1.43"/>
  </r>
  <r>
    <x v="1605"/>
    <x v="1546"/>
    <x v="1559"/>
    <x v="1545"/>
    <n v="3209.6"/>
    <n v="105522896"/>
    <n v="42454400000"/>
    <n v="18.28"/>
    <n v="4.7699999999999996"/>
    <n v="1.42"/>
  </r>
  <r>
    <x v="1606"/>
    <x v="1547"/>
    <x v="1560"/>
    <x v="1546"/>
    <n v="3214.9"/>
    <n v="73032523"/>
    <n v="29818500000"/>
    <n v="18.27"/>
    <n v="4.78"/>
    <n v="1.41"/>
  </r>
  <r>
    <x v="1607"/>
    <x v="1548"/>
    <x v="1561"/>
    <x v="1547"/>
    <n v="3185.3"/>
    <n v="69451029"/>
    <n v="32023500000"/>
    <n v="18.11"/>
    <n v="4.74"/>
    <n v="1.43"/>
  </r>
  <r>
    <x v="1608"/>
    <x v="1549"/>
    <x v="1562"/>
    <x v="1548"/>
    <n v="3071.05"/>
    <n v="119568428"/>
    <n v="49343200000"/>
    <n v="17.46"/>
    <n v="4.57"/>
    <n v="1.48"/>
  </r>
  <r>
    <x v="1609"/>
    <x v="1550"/>
    <x v="1563"/>
    <x v="1549"/>
    <n v="2962.25"/>
    <n v="112881053"/>
    <n v="50658200000"/>
    <n v="16.78"/>
    <n v="4.41"/>
    <n v="1.53"/>
  </r>
  <r>
    <x v="1610"/>
    <x v="1551"/>
    <x v="1564"/>
    <x v="1550"/>
    <n v="3091.35"/>
    <n v="106179408"/>
    <n v="43240600000"/>
    <n v="17.510000000000002"/>
    <n v="4.5999999999999996"/>
    <n v="1.47"/>
  </r>
  <r>
    <x v="1611"/>
    <x v="1552"/>
    <x v="1565"/>
    <x v="1551"/>
    <n v="3016.65"/>
    <n v="88204812"/>
    <n v="40342300000"/>
    <n v="17.09"/>
    <n v="4.49"/>
    <n v="1.51"/>
  </r>
  <r>
    <x v="1612"/>
    <x v="1553"/>
    <x v="1566"/>
    <x v="1552"/>
    <n v="2937.3"/>
    <n v="98819077"/>
    <n v="41982900000"/>
    <n v="16.64"/>
    <n v="4.3499999999999996"/>
    <n v="1.62"/>
  </r>
  <r>
    <x v="1613"/>
    <x v="1554"/>
    <x v="1567"/>
    <x v="1553"/>
    <n v="2860.45"/>
    <n v="122677884"/>
    <n v="49543900000"/>
    <n v="16.21"/>
    <n v="4.2300000000000004"/>
    <n v="1.66"/>
  </r>
  <r>
    <x v="1614"/>
    <x v="1555"/>
    <x v="1568"/>
    <x v="1554"/>
    <n v="2724.35"/>
    <n v="133611695"/>
    <n v="51553700000"/>
    <n v="15.44"/>
    <n v="4.03"/>
    <n v="1.74"/>
  </r>
  <r>
    <x v="1615"/>
    <x v="1556"/>
    <x v="1569"/>
    <x v="1555"/>
    <n v="2866.3"/>
    <n v="101500861"/>
    <n v="42554200000"/>
    <n v="16.239999999999998"/>
    <n v="4.24"/>
    <n v="1.65"/>
  </r>
  <r>
    <x v="1616"/>
    <x v="1557"/>
    <x v="1570"/>
    <x v="1556"/>
    <n v="2776.85"/>
    <n v="78190250"/>
    <n v="33596900000"/>
    <n v="15.73"/>
    <n v="4.1100000000000003"/>
    <n v="1.71"/>
  </r>
  <r>
    <x v="1617"/>
    <x v="1558"/>
    <x v="1571"/>
    <x v="1557"/>
    <n v="2663.3"/>
    <n v="85457365"/>
    <n v="34593300000"/>
    <n v="15.09"/>
    <n v="3.94"/>
    <n v="1.78"/>
  </r>
  <r>
    <x v="1618"/>
    <x v="1559"/>
    <x v="1572"/>
    <x v="1558"/>
    <n v="2632.8"/>
    <n v="98860315"/>
    <n v="45139000000"/>
    <n v="14.92"/>
    <n v="3.9"/>
    <n v="1.8"/>
  </r>
  <r>
    <x v="1619"/>
    <x v="1560"/>
    <x v="1573"/>
    <x v="1559"/>
    <n v="2798.8"/>
    <n v="88836911"/>
    <n v="38202000000"/>
    <n v="15.91"/>
    <n v="4.1399999999999997"/>
    <n v="1.69"/>
  </r>
  <r>
    <x v="1620"/>
    <x v="1561"/>
    <x v="1574"/>
    <x v="1560"/>
    <n v="2890.35"/>
    <n v="117621143"/>
    <n v="52583200000"/>
    <n v="16.43"/>
    <n v="4.28"/>
    <n v="1.64"/>
  </r>
  <r>
    <x v="1621"/>
    <x v="1562"/>
    <x v="1575"/>
    <x v="1561"/>
    <n v="2916.9"/>
    <n v="75179603"/>
    <n v="31864200000"/>
    <n v="16.579999999999998"/>
    <n v="4.2"/>
    <n v="1.65"/>
  </r>
  <r>
    <x v="1622"/>
    <x v="1563"/>
    <x v="1576"/>
    <x v="1562"/>
    <n v="2861.3"/>
    <n v="85067878"/>
    <n v="33429300000"/>
    <n v="16.27"/>
    <n v="4.12"/>
    <n v="1.68"/>
  </r>
  <r>
    <x v="1623"/>
    <x v="1564"/>
    <x v="1577"/>
    <x v="1563"/>
    <n v="2923.45"/>
    <n v="81725635"/>
    <n v="34170000000"/>
    <n v="16.62"/>
    <n v="4.21"/>
    <n v="1.65"/>
  </r>
  <r>
    <x v="1624"/>
    <x v="1565"/>
    <x v="1578"/>
    <x v="1564"/>
    <n v="2994.75"/>
    <n v="81030379"/>
    <n v="35670000000"/>
    <n v="17.03"/>
    <n v="4.3099999999999996"/>
    <n v="1.61"/>
  </r>
  <r>
    <x v="1625"/>
    <x v="1566"/>
    <x v="1579"/>
    <x v="1565"/>
    <n v="3042.7"/>
    <n v="86904356"/>
    <n v="36150700000"/>
    <n v="17.3"/>
    <n v="4.38"/>
    <n v="1.58"/>
  </r>
  <r>
    <x v="1626"/>
    <x v="1567"/>
    <x v="1580"/>
    <x v="1566"/>
    <n v="3050.3"/>
    <n v="12073961"/>
    <n v="4332900000"/>
    <n v="17.34"/>
    <n v="4.3899999999999997"/>
    <n v="1.58"/>
  </r>
  <r>
    <x v="1627"/>
    <x v="1568"/>
    <x v="1581"/>
    <x v="1567"/>
    <n v="2943.2"/>
    <n v="87442622"/>
    <n v="36130200000"/>
    <n v="16.73"/>
    <n v="4.24"/>
    <n v="1.64"/>
  </r>
  <r>
    <x v="1628"/>
    <x v="1569"/>
    <x v="1582"/>
    <x v="1568"/>
    <n v="2982.45"/>
    <n v="116745741"/>
    <n v="52523900000"/>
    <n v="17.36"/>
    <n v="4.4400000000000004"/>
    <n v="1.57"/>
  </r>
  <r>
    <x v="1629"/>
    <x v="1570"/>
    <x v="1583"/>
    <x v="1569"/>
    <n v="2981.1"/>
    <n v="84897439"/>
    <n v="38401600000"/>
    <n v="17.57"/>
    <n v="4.4400000000000004"/>
    <n v="1.57"/>
  </r>
  <r>
    <x v="1630"/>
    <x v="1571"/>
    <x v="1584"/>
    <x v="1570"/>
    <n v="2997.9"/>
    <n v="110790760"/>
    <n v="50177600000"/>
    <n v="17.670000000000002"/>
    <n v="4.46"/>
    <n v="1.56"/>
  </r>
  <r>
    <x v="1631"/>
    <x v="1572"/>
    <x v="1585"/>
    <x v="1571"/>
    <n v="3128.2"/>
    <n v="98679172"/>
    <n v="44539900000"/>
    <n v="18.440000000000001"/>
    <n v="4.66"/>
    <n v="1.49"/>
  </r>
  <r>
    <x v="1632"/>
    <x v="1573"/>
    <x v="1586"/>
    <x v="1572"/>
    <n v="3150.95"/>
    <n v="66603275"/>
    <n v="31578500000"/>
    <n v="18.57"/>
    <n v="4.6900000000000004"/>
    <n v="1.48"/>
  </r>
  <r>
    <x v="1633"/>
    <x v="1574"/>
    <x v="1587"/>
    <x v="1573"/>
    <n v="3138.65"/>
    <n v="66682150"/>
    <n v="31476600000"/>
    <n v="18.5"/>
    <n v="4.67"/>
    <n v="1.49"/>
  </r>
  <r>
    <x v="1634"/>
    <x v="1575"/>
    <x v="1588"/>
    <x v="1574"/>
    <n v="3197.1"/>
    <n v="90419711"/>
    <n v="41959900000"/>
    <n v="18.84"/>
    <n v="4.76"/>
    <n v="1.46"/>
  </r>
  <r>
    <x v="1635"/>
    <x v="1576"/>
    <x v="1589"/>
    <x v="1575"/>
    <n v="3156.4"/>
    <n v="74893378"/>
    <n v="35247700000"/>
    <n v="18.600000000000001"/>
    <n v="4.7"/>
    <n v="1.48"/>
  </r>
  <r>
    <x v="1636"/>
    <x v="1577"/>
    <x v="1590"/>
    <x v="1576"/>
    <n v="3075.85"/>
    <n v="90060282"/>
    <n v="40686000000"/>
    <n v="18.13"/>
    <n v="4.58"/>
    <n v="1.52"/>
  </r>
  <r>
    <x v="1637"/>
    <x v="1578"/>
    <x v="1591"/>
    <x v="1577"/>
    <n v="3142"/>
    <n v="65284375"/>
    <n v="29804500000"/>
    <n v="18.52"/>
    <n v="4.68"/>
    <n v="1.49"/>
  </r>
  <r>
    <x v="1638"/>
    <x v="1579"/>
    <x v="1592"/>
    <x v="1578"/>
    <n v="3116.15"/>
    <n v="66336970"/>
    <n v="30964300000"/>
    <n v="18.36"/>
    <n v="4.6399999999999997"/>
    <n v="1.5"/>
  </r>
  <r>
    <x v="1639"/>
    <x v="1580"/>
    <x v="1593"/>
    <x v="1579"/>
    <n v="3195.9"/>
    <n v="93623050"/>
    <n v="54994500000"/>
    <n v="18.760000000000002"/>
    <n v="4.76"/>
    <n v="1.46"/>
  </r>
  <r>
    <x v="1640"/>
    <x v="1581"/>
    <x v="1594"/>
    <x v="1580"/>
    <n v="3169.3"/>
    <n v="81620172"/>
    <n v="34755900000"/>
    <n v="18.61"/>
    <n v="4.72"/>
    <n v="1.47"/>
  </r>
  <r>
    <x v="1641"/>
    <x v="1582"/>
    <x v="1595"/>
    <x v="1581"/>
    <n v="3123.35"/>
    <n v="61512609"/>
    <n v="30556600000"/>
    <n v="18.329999999999998"/>
    <n v="4.47"/>
    <n v="1.54"/>
  </r>
  <r>
    <x v="1642"/>
    <x v="1583"/>
    <x v="1596"/>
    <x v="1582"/>
    <n v="3007.55"/>
    <n v="60049023"/>
    <n v="29536000000"/>
    <n v="17.63"/>
    <n v="4.3"/>
    <n v="1.59"/>
  </r>
  <r>
    <x v="1643"/>
    <x v="1584"/>
    <x v="1597"/>
    <x v="1583"/>
    <n v="2993.65"/>
    <n v="70494264"/>
    <n v="35229100000"/>
    <n v="17.52"/>
    <n v="4.28"/>
    <n v="1.59"/>
  </r>
  <r>
    <x v="1644"/>
    <x v="1585"/>
    <x v="1598"/>
    <x v="1584"/>
    <n v="2932.75"/>
    <n v="79085652"/>
    <n v="39483400000"/>
    <n v="17"/>
    <n v="4.1900000000000004"/>
    <n v="1.63"/>
  </r>
  <r>
    <x v="1645"/>
    <x v="1586"/>
    <x v="1599"/>
    <x v="1585"/>
    <n v="3023.05"/>
    <n v="77712999"/>
    <n v="36863600000"/>
    <n v="17.43"/>
    <n v="4.32"/>
    <n v="1.58"/>
  </r>
  <r>
    <x v="1646"/>
    <x v="1587"/>
    <x v="1600"/>
    <x v="1586"/>
    <n v="2945"/>
    <n v="74876151"/>
    <n v="34548600000"/>
    <n v="16.93"/>
    <n v="4.21"/>
    <n v="1.62"/>
  </r>
  <r>
    <x v="1647"/>
    <x v="1588"/>
    <x v="1601"/>
    <x v="1587"/>
    <n v="2985.85"/>
    <n v="78139891"/>
    <n v="37211400000"/>
    <n v="17.13"/>
    <n v="4.2699999999999996"/>
    <n v="1.6"/>
  </r>
  <r>
    <x v="1648"/>
    <x v="1589"/>
    <x v="1602"/>
    <x v="1588"/>
    <n v="3040.5"/>
    <n v="70646865"/>
    <n v="33787500000"/>
    <n v="17.440000000000001"/>
    <n v="4.3499999999999996"/>
    <n v="1.57"/>
  </r>
  <r>
    <x v="1649"/>
    <x v="1590"/>
    <x v="1603"/>
    <x v="1589"/>
    <n v="3110.15"/>
    <n v="77137663"/>
    <n v="37494800000"/>
    <n v="17.579999999999998"/>
    <n v="4.45"/>
    <n v="1.53"/>
  </r>
  <r>
    <x v="1650"/>
    <x v="1591"/>
    <x v="1604"/>
    <x v="1590"/>
    <n v="3156.15"/>
    <n v="106694441"/>
    <n v="52951000000"/>
    <n v="17.829999999999998"/>
    <n v="4.3"/>
    <n v="1.57"/>
  </r>
  <r>
    <x v="1651"/>
    <x v="1592"/>
    <x v="1605"/>
    <x v="1591"/>
    <n v="3130.8"/>
    <n v="81278521"/>
    <n v="35719400000"/>
    <n v="17.57"/>
    <n v="4.2699999999999996"/>
    <n v="1.59"/>
  </r>
  <r>
    <x v="1652"/>
    <x v="1593"/>
    <x v="1606"/>
    <x v="1592"/>
    <n v="3143.2"/>
    <n v="61675413"/>
    <n v="31301700000"/>
    <n v="17.64"/>
    <n v="4.29"/>
    <n v="1.58"/>
  </r>
  <r>
    <x v="1653"/>
    <x v="1594"/>
    <x v="1607"/>
    <x v="1593"/>
    <n v="3147.8"/>
    <n v="57028169"/>
    <n v="27900900000"/>
    <n v="17.670000000000002"/>
    <n v="4.29"/>
    <n v="1.58"/>
  </r>
  <r>
    <x v="1654"/>
    <x v="1595"/>
    <x v="1608"/>
    <x v="1594"/>
    <n v="3182.1"/>
    <n v="55484351"/>
    <n v="26288800000"/>
    <n v="17.86"/>
    <n v="4.34"/>
    <n v="1.56"/>
  </r>
  <r>
    <x v="1655"/>
    <x v="1596"/>
    <x v="1609"/>
    <x v="1595"/>
    <n v="3190"/>
    <n v="69084722"/>
    <n v="35562600000"/>
    <n v="17.899999999999999"/>
    <n v="4.3499999999999996"/>
    <n v="1.56"/>
  </r>
  <r>
    <x v="1656"/>
    <x v="1597"/>
    <x v="1610"/>
    <x v="1596"/>
    <n v="3176.75"/>
    <n v="69528047"/>
    <n v="32823600000"/>
    <n v="17.829999999999998"/>
    <n v="4.33"/>
    <n v="1.56"/>
  </r>
  <r>
    <x v="1657"/>
    <x v="1598"/>
    <x v="1611"/>
    <x v="1597"/>
    <n v="3151.1"/>
    <n v="50260661"/>
    <n v="24825200000"/>
    <n v="17.690000000000001"/>
    <n v="4.3"/>
    <n v="1.58"/>
  </r>
  <r>
    <x v="1658"/>
    <x v="1599"/>
    <x v="1612"/>
    <x v="1598"/>
    <n v="3212.4"/>
    <n v="52271647"/>
    <n v="23343000000"/>
    <n v="18.03"/>
    <n v="4.38"/>
    <n v="1.55"/>
  </r>
  <r>
    <x v="1659"/>
    <x v="1600"/>
    <x v="1613"/>
    <x v="1599"/>
    <n v="3254.6"/>
    <n v="71781978"/>
    <n v="34106600000"/>
    <n v="18.27"/>
    <n v="4.4400000000000004"/>
    <n v="1.53"/>
  </r>
  <r>
    <x v="1660"/>
    <x v="1601"/>
    <x v="1614"/>
    <x v="1600"/>
    <n v="3260.1"/>
    <n v="59287718"/>
    <n v="27957400000"/>
    <n v="18.3"/>
    <n v="4.45"/>
    <n v="1.52"/>
  </r>
  <r>
    <x v="1661"/>
    <x v="1602"/>
    <x v="1615"/>
    <x v="1601"/>
    <n v="3274.35"/>
    <n v="63497173"/>
    <n v="33395500000"/>
    <n v="18.38"/>
    <n v="4.46"/>
    <n v="1.52"/>
  </r>
  <r>
    <x v="1662"/>
    <x v="1603"/>
    <x v="1616"/>
    <x v="1602"/>
    <n v="3313.1"/>
    <n v="51600194"/>
    <n v="23097900000"/>
    <n v="18.600000000000001"/>
    <n v="4.5199999999999996"/>
    <n v="1.5"/>
  </r>
  <r>
    <x v="1663"/>
    <x v="1604"/>
    <x v="1617"/>
    <x v="1603"/>
    <n v="3356.05"/>
    <n v="69199131"/>
    <n v="32881200000"/>
    <n v="18.84"/>
    <n v="4.58"/>
    <n v="1.48"/>
  </r>
  <r>
    <x v="1664"/>
    <x v="1605"/>
    <x v="1618"/>
    <x v="1604"/>
    <n v="3353.9"/>
    <n v="72570406"/>
    <n v="36784200000"/>
    <n v="18.829999999999998"/>
    <n v="4.54"/>
    <n v="1.5"/>
  </r>
  <r>
    <x v="1665"/>
    <x v="1606"/>
    <x v="1619"/>
    <x v="1605"/>
    <n v="3356.75"/>
    <n v="57031969"/>
    <n v="27447000000"/>
    <n v="18.84"/>
    <n v="4.54"/>
    <n v="1.5"/>
  </r>
  <r>
    <x v="1666"/>
    <x v="1607"/>
    <x v="1620"/>
    <x v="1606"/>
    <n v="3366"/>
    <n v="48935056"/>
    <n v="26238600000"/>
    <n v="18.88"/>
    <n v="4.5599999999999996"/>
    <n v="1.49"/>
  </r>
  <r>
    <x v="1667"/>
    <x v="1608"/>
    <x v="1621"/>
    <x v="1607"/>
    <n v="3364.6"/>
    <n v="58614547"/>
    <n v="27802500000"/>
    <n v="18.88"/>
    <n v="4.55"/>
    <n v="1.49"/>
  </r>
  <r>
    <x v="1668"/>
    <x v="1609"/>
    <x v="1622"/>
    <x v="1608"/>
    <n v="3335.8"/>
    <n v="52060467"/>
    <n v="25956800000"/>
    <n v="18.71"/>
    <n v="4.5199999999999996"/>
    <n v="1.51"/>
  </r>
  <r>
    <x v="1669"/>
    <x v="1610"/>
    <x v="1623"/>
    <x v="1609"/>
    <n v="3370.4"/>
    <n v="70794902"/>
    <n v="36251700000"/>
    <n v="18.91"/>
    <n v="4.5599999999999996"/>
    <n v="1.49"/>
  </r>
  <r>
    <x v="1670"/>
    <x v="1611"/>
    <x v="1624"/>
    <x v="1610"/>
    <n v="3385.95"/>
    <n v="68458051"/>
    <n v="32907800000"/>
    <n v="19"/>
    <n v="4.58"/>
    <n v="1.48"/>
  </r>
  <r>
    <x v="1671"/>
    <x v="1612"/>
    <x v="1625"/>
    <x v="1611"/>
    <n v="3401.1"/>
    <n v="46753742"/>
    <n v="20519700000"/>
    <n v="19.079999999999998"/>
    <n v="4.5999999999999996"/>
    <n v="1.48"/>
  </r>
  <r>
    <x v="1672"/>
    <x v="1613"/>
    <x v="1626"/>
    <x v="1612"/>
    <n v="3425.7"/>
    <n v="60674227"/>
    <n v="29359700000"/>
    <n v="19.22"/>
    <n v="4.6399999999999997"/>
    <n v="1.47"/>
  </r>
  <r>
    <x v="1673"/>
    <x v="1614"/>
    <x v="1627"/>
    <x v="1613"/>
    <n v="3430.35"/>
    <n v="61671400"/>
    <n v="29631600000"/>
    <n v="19.25"/>
    <n v="4.58"/>
    <n v="1.47"/>
  </r>
  <r>
    <x v="1674"/>
    <x v="1615"/>
    <x v="1628"/>
    <x v="1614"/>
    <n v="3413.9"/>
    <n v="98616609"/>
    <n v="45811700000"/>
    <n v="19.149999999999999"/>
    <n v="4.55"/>
    <n v="1.47"/>
  </r>
  <r>
    <x v="1675"/>
    <x v="1616"/>
    <x v="1629"/>
    <x v="1615"/>
    <n v="3435.45"/>
    <n v="71355586"/>
    <n v="31181300000"/>
    <n v="19.68"/>
    <n v="4.5"/>
    <n v="1.43"/>
  </r>
  <r>
    <x v="1676"/>
    <x v="1617"/>
    <x v="1630"/>
    <x v="1616"/>
    <n v="3476.85"/>
    <n v="55794558"/>
    <n v="26721100000"/>
    <n v="19.920000000000002"/>
    <n v="4.5599999999999996"/>
    <n v="1.41"/>
  </r>
  <r>
    <x v="1677"/>
    <x v="1618"/>
    <x v="1631"/>
    <x v="1617"/>
    <n v="3473.75"/>
    <n v="49637615"/>
    <n v="23308700000"/>
    <n v="19.899999999999999"/>
    <n v="4.55"/>
    <n v="1.42"/>
  </r>
  <r>
    <x v="1678"/>
    <x v="1619"/>
    <x v="1632"/>
    <x v="1618"/>
    <n v="3477.25"/>
    <n v="64632141"/>
    <n v="30208100000"/>
    <n v="19.920000000000002"/>
    <n v="4.5599999999999996"/>
    <n v="1.41"/>
  </r>
  <r>
    <x v="1679"/>
    <x v="1620"/>
    <x v="1633"/>
    <x v="1619"/>
    <n v="3454.55"/>
    <n v="61695576"/>
    <n v="30977600000"/>
    <n v="19.79"/>
    <n v="4.53"/>
    <n v="1.42"/>
  </r>
  <r>
    <x v="1680"/>
    <x v="1621"/>
    <x v="1634"/>
    <x v="1620"/>
    <n v="3471.45"/>
    <n v="75299798"/>
    <n v="38231600000"/>
    <n v="19.89"/>
    <n v="4.55"/>
    <n v="1.42"/>
  </r>
  <r>
    <x v="1681"/>
    <x v="1622"/>
    <x v="1635"/>
    <x v="1621"/>
    <n v="3366.15"/>
    <n v="78022331"/>
    <n v="39482200000"/>
    <n v="19.29"/>
    <n v="4.41"/>
    <n v="1.46"/>
  </r>
  <r>
    <x v="1682"/>
    <x v="1623"/>
    <x v="1636"/>
    <x v="1622"/>
    <n v="3389.9"/>
    <n v="80287997"/>
    <n v="38997700000"/>
    <n v="19.420000000000002"/>
    <n v="4.4400000000000004"/>
    <n v="1.45"/>
  </r>
  <r>
    <x v="1683"/>
    <x v="1624"/>
    <x v="1637"/>
    <x v="1623"/>
    <n v="3454.55"/>
    <n v="71103462"/>
    <n v="37022200000"/>
    <n v="19.809999999999999"/>
    <n v="4.5"/>
    <n v="1.4"/>
  </r>
  <r>
    <x v="1684"/>
    <x v="1625"/>
    <x v="1638"/>
    <x v="1624"/>
    <n v="3471.6"/>
    <n v="88081056"/>
    <n v="48917800000"/>
    <n v="19.91"/>
    <n v="4.53"/>
    <n v="1.4"/>
  </r>
  <r>
    <x v="1685"/>
    <x v="1626"/>
    <x v="1639"/>
    <x v="1625"/>
    <n v="3478.6"/>
    <n v="71320369"/>
    <n v="34918300000"/>
    <n v="19.95"/>
    <n v="4.53"/>
    <n v="1.39"/>
  </r>
  <r>
    <x v="1686"/>
    <x v="1627"/>
    <x v="1640"/>
    <x v="1626"/>
    <n v="3492.75"/>
    <n v="60726317"/>
    <n v="29905400000"/>
    <n v="20.03"/>
    <n v="4.55"/>
    <n v="1.39"/>
  </r>
  <r>
    <x v="1687"/>
    <x v="1628"/>
    <x v="1641"/>
    <x v="1619"/>
    <n v="3457.35"/>
    <n v="69738853"/>
    <n v="35652200000"/>
    <n v="19.829999999999998"/>
    <n v="4.51"/>
    <n v="1.4"/>
  </r>
  <r>
    <x v="1688"/>
    <x v="1629"/>
    <x v="1642"/>
    <x v="1627"/>
    <n v="3502.8"/>
    <n v="62440086"/>
    <n v="31335700000"/>
    <n v="20.09"/>
    <n v="4.57"/>
    <n v="1.38"/>
  </r>
  <r>
    <x v="1689"/>
    <x v="1630"/>
    <x v="1643"/>
    <x v="1628"/>
    <n v="3553.05"/>
    <n v="65971047"/>
    <n v="34705900000"/>
    <n v="20.38"/>
    <n v="4.63"/>
    <n v="1.36"/>
  </r>
  <r>
    <x v="1690"/>
    <x v="1631"/>
    <x v="1644"/>
    <x v="1629"/>
    <n v="3544.05"/>
    <n v="60146361"/>
    <n v="34022200000"/>
    <n v="20.329999999999998"/>
    <n v="4.62"/>
    <n v="1.37"/>
  </r>
  <r>
    <x v="1691"/>
    <x v="1632"/>
    <x v="1645"/>
    <x v="1630"/>
    <n v="3523.45"/>
    <n v="59718564"/>
    <n v="29734000000"/>
    <n v="20.21"/>
    <n v="4.59"/>
    <n v="1.37"/>
  </r>
  <r>
    <x v="1692"/>
    <x v="1633"/>
    <x v="1646"/>
    <x v="1631"/>
    <n v="3571.75"/>
    <n v="67280328"/>
    <n v="35139200000"/>
    <n v="20.83"/>
    <n v="4.7300000000000004"/>
    <n v="1.33"/>
  </r>
  <r>
    <x v="1693"/>
    <x v="1634"/>
    <x v="1647"/>
    <x v="1632"/>
    <n v="3579.3"/>
    <n v="65272270"/>
    <n v="33887700000"/>
    <n v="20.87"/>
    <n v="4.74"/>
    <n v="1.33"/>
  </r>
  <r>
    <x v="1694"/>
    <x v="1635"/>
    <x v="1648"/>
    <x v="1633"/>
    <n v="3571.75"/>
    <n v="82845862"/>
    <n v="44311000000"/>
    <n v="20.83"/>
    <n v="4.7300000000000004"/>
    <n v="1.33"/>
  </r>
  <r>
    <x v="1695"/>
    <x v="1636"/>
    <x v="1649"/>
    <x v="1634"/>
    <n v="3588.4"/>
    <n v="71280518"/>
    <n v="32912500000"/>
    <n v="20.92"/>
    <n v="4.76"/>
    <n v="1.33"/>
  </r>
  <r>
    <x v="1696"/>
    <x v="1637"/>
    <x v="1650"/>
    <x v="1635"/>
    <n v="3569.6"/>
    <n v="55658446"/>
    <n v="27469100000"/>
    <n v="20.82"/>
    <n v="4.7300000000000004"/>
    <n v="1.33"/>
  </r>
  <r>
    <x v="1697"/>
    <x v="1638"/>
    <x v="1651"/>
    <x v="1636"/>
    <n v="3515.35"/>
    <n v="68278198"/>
    <n v="38190300000"/>
    <n v="20.5"/>
    <n v="4.66"/>
    <n v="1.36"/>
  </r>
  <r>
    <x v="1698"/>
    <x v="1639"/>
    <x v="1652"/>
    <x v="1637"/>
    <n v="3564.9"/>
    <n v="74898110"/>
    <n v="35230800000"/>
    <n v="20.79"/>
    <n v="4.72"/>
    <n v="1.34"/>
  </r>
  <r>
    <x v="1699"/>
    <x v="1640"/>
    <x v="1653"/>
    <x v="1638"/>
    <n v="3569.7"/>
    <n v="83455201"/>
    <n v="32542300000"/>
    <n v="20.82"/>
    <n v="4.7300000000000004"/>
    <n v="1.33"/>
  </r>
  <r>
    <x v="1700"/>
    <x v="1641"/>
    <x v="1535"/>
    <x v="1639"/>
    <n v="3567.15"/>
    <n v="52281974"/>
    <n v="23510900000"/>
    <n v="20.82"/>
    <n v="4.7300000000000004"/>
    <n v="1.36"/>
  </r>
  <r>
    <x v="1701"/>
    <x v="1642"/>
    <x v="1654"/>
    <x v="1640"/>
    <n v="3571.05"/>
    <n v="61272629"/>
    <n v="27592000000"/>
    <n v="20.83"/>
    <n v="4.7300000000000004"/>
    <n v="1.36"/>
  </r>
  <r>
    <x v="1702"/>
    <x v="1643"/>
    <x v="1655"/>
    <x v="1641"/>
    <n v="3558.55"/>
    <n v="64789296"/>
    <n v="34392900000"/>
    <n v="20.68"/>
    <n v="4.59"/>
    <n v="1.39"/>
  </r>
  <r>
    <x v="1703"/>
    <x v="1644"/>
    <x v="1656"/>
    <x v="1642"/>
    <n v="3621.05"/>
    <n v="67079130"/>
    <n v="34364500000"/>
    <n v="21.04"/>
    <n v="4.67"/>
    <n v="1.37"/>
  </r>
  <r>
    <x v="1704"/>
    <x v="1645"/>
    <x v="1657"/>
    <x v="1643"/>
    <n v="3676.05"/>
    <n v="77576341"/>
    <n v="41803400000"/>
    <n v="21.36"/>
    <n v="4.74"/>
    <n v="1.35"/>
  </r>
  <r>
    <x v="1705"/>
    <x v="1646"/>
    <x v="1658"/>
    <x v="1644"/>
    <n v="3723.95"/>
    <n v="74544319"/>
    <n v="41142500000"/>
    <n v="21.64"/>
    <n v="4.8099999999999996"/>
    <n v="1.33"/>
  </r>
  <r>
    <x v="1706"/>
    <x v="1647"/>
    <x v="1659"/>
    <x v="1645"/>
    <n v="3715"/>
    <n v="72710899"/>
    <n v="36012500000"/>
    <n v="21.47"/>
    <n v="4.79"/>
    <n v="1.33"/>
  </r>
  <r>
    <x v="1707"/>
    <x v="1648"/>
    <x v="1660"/>
    <x v="1646"/>
    <n v="3710.65"/>
    <n v="98341144"/>
    <n v="44577700000"/>
    <n v="21.33"/>
    <n v="4.79"/>
    <n v="1.34"/>
  </r>
  <r>
    <x v="1708"/>
    <x v="1649"/>
    <x v="1661"/>
    <x v="1647"/>
    <n v="3677.8"/>
    <n v="87373113"/>
    <n v="38019700000"/>
    <n v="21.06"/>
    <n v="4.75"/>
    <n v="1.35"/>
  </r>
  <r>
    <x v="1709"/>
    <x v="1650"/>
    <x v="1662"/>
    <x v="1648"/>
    <n v="3676.85"/>
    <n v="71910699"/>
    <n v="33493000000"/>
    <n v="20.91"/>
    <n v="4.75"/>
    <n v="1.35"/>
  </r>
  <r>
    <x v="1710"/>
    <x v="1651"/>
    <x v="1663"/>
    <x v="1649"/>
    <n v="3683.5"/>
    <n v="10531676"/>
    <n v="5077300000"/>
    <n v="20.94"/>
    <n v="4.76"/>
    <n v="1.35"/>
  </r>
  <r>
    <x v="1711"/>
    <x v="1652"/>
    <x v="1664"/>
    <x v="1650"/>
    <n v="3657.3"/>
    <n v="45483007"/>
    <n v="22042900000"/>
    <n v="20.79"/>
    <n v="4.72"/>
    <n v="1.35"/>
  </r>
  <r>
    <x v="1712"/>
    <x v="1653"/>
    <x v="1665"/>
    <x v="1650"/>
    <n v="3677.55"/>
    <n v="97769504"/>
    <n v="48794300000"/>
    <n v="20.79"/>
    <n v="4.75"/>
    <n v="1.35"/>
  </r>
  <r>
    <x v="1713"/>
    <x v="1654"/>
    <x v="1666"/>
    <x v="1651"/>
    <n v="3739.35"/>
    <n v="81362792"/>
    <n v="41141200000"/>
    <n v="21.04"/>
    <n v="4.83"/>
    <n v="1.32"/>
  </r>
  <r>
    <x v="1714"/>
    <x v="1655"/>
    <x v="1667"/>
    <x v="1652"/>
    <n v="3769.1"/>
    <n v="85610530"/>
    <n v="47417000000"/>
    <n v="20.48"/>
    <n v="4.87"/>
    <n v="1.31"/>
  </r>
  <r>
    <x v="1715"/>
    <x v="1656"/>
    <x v="1668"/>
    <x v="1653"/>
    <n v="3744.1"/>
    <n v="87732761"/>
    <n v="41046700000"/>
    <n v="20.37"/>
    <n v="4.84"/>
    <n v="1.32"/>
  </r>
  <r>
    <x v="1716"/>
    <x v="1657"/>
    <x v="1669"/>
    <x v="1654"/>
    <n v="3767.05"/>
    <n v="70546138"/>
    <n v="35446800000"/>
    <n v="20.16"/>
    <n v="4.87"/>
    <n v="1.32"/>
  </r>
  <r>
    <x v="1717"/>
    <x v="1658"/>
    <x v="1670"/>
    <x v="1655"/>
    <n v="3791.2"/>
    <n v="57711779"/>
    <n v="31210200000"/>
    <n v="20.29"/>
    <n v="4.9000000000000004"/>
    <n v="1.31"/>
  </r>
  <r>
    <x v="1718"/>
    <x v="1659"/>
    <x v="1671"/>
    <x v="1656"/>
    <n v="3805.35"/>
    <n v="61269479"/>
    <n v="33136600000"/>
    <n v="20.37"/>
    <n v="4.92"/>
    <n v="1.3"/>
  </r>
  <r>
    <x v="1719"/>
    <x v="1660"/>
    <x v="1672"/>
    <x v="1657"/>
    <n v="3809.25"/>
    <n v="68853934"/>
    <n v="31374700000"/>
    <n v="20.39"/>
    <n v="4.92"/>
    <n v="1.3"/>
  </r>
  <r>
    <x v="1720"/>
    <x v="1661"/>
    <x v="1673"/>
    <x v="1658"/>
    <n v="3798.75"/>
    <n v="72012582"/>
    <n v="35962300000"/>
    <n v="20.34"/>
    <n v="4.91"/>
    <n v="1.3"/>
  </r>
  <r>
    <x v="1721"/>
    <x v="1662"/>
    <x v="1674"/>
    <x v="1659"/>
    <n v="3777.3"/>
    <n v="81509881"/>
    <n v="44276700000"/>
    <n v="20.22"/>
    <n v="4.88"/>
    <n v="1.31"/>
  </r>
  <r>
    <x v="1722"/>
    <x v="1663"/>
    <x v="1675"/>
    <x v="1660"/>
    <n v="3796.4"/>
    <n v="71619806"/>
    <n v="39341100000"/>
    <n v="20.32"/>
    <n v="4.87"/>
    <n v="1.27"/>
  </r>
  <r>
    <x v="1723"/>
    <x v="1664"/>
    <x v="1676"/>
    <x v="1661"/>
    <n v="3834.75"/>
    <n v="70384022"/>
    <n v="39362100000"/>
    <n v="20.53"/>
    <n v="4.92"/>
    <n v="1.26"/>
  </r>
  <r>
    <x v="1724"/>
    <x v="1665"/>
    <x v="1677"/>
    <x v="1662"/>
    <n v="3858.75"/>
    <n v="56173959"/>
    <n v="27391100000"/>
    <n v="20.66"/>
    <n v="4.95"/>
    <n v="1.25"/>
  </r>
  <r>
    <x v="1725"/>
    <x v="1666"/>
    <x v="1678"/>
    <x v="1663"/>
    <n v="3865.9"/>
    <n v="68081114"/>
    <n v="36515100000"/>
    <n v="20.7"/>
    <n v="4.96"/>
    <n v="1.25"/>
  </r>
  <r>
    <x v="1726"/>
    <x v="1667"/>
    <x v="1679"/>
    <x v="1664"/>
    <n v="3876.3"/>
    <n v="69066795"/>
    <n v="35115300000"/>
    <n v="20.78"/>
    <n v="4.9800000000000004"/>
    <n v="1.25"/>
  </r>
  <r>
    <x v="1727"/>
    <x v="1668"/>
    <x v="1680"/>
    <x v="1665"/>
    <n v="3876.85"/>
    <n v="81514258"/>
    <n v="46863600000"/>
    <n v="20.78"/>
    <n v="4.9800000000000004"/>
    <n v="1.25"/>
  </r>
  <r>
    <x v="1728"/>
    <x v="1669"/>
    <x v="1681"/>
    <x v="1666"/>
    <n v="3852.8"/>
    <n v="77876260"/>
    <n v="41949300000"/>
    <n v="20.65"/>
    <n v="4.95"/>
    <n v="1.25"/>
  </r>
  <r>
    <x v="1729"/>
    <x v="1670"/>
    <x v="1682"/>
    <x v="1667"/>
    <n v="3856.15"/>
    <n v="84182263"/>
    <n v="49522600000"/>
    <n v="20.67"/>
    <n v="4.95"/>
    <n v="1.25"/>
  </r>
  <r>
    <x v="1730"/>
    <x v="1671"/>
    <x v="1683"/>
    <x v="1668"/>
    <n v="3918.25"/>
    <n v="67180630"/>
    <n v="39073100000"/>
    <n v="21"/>
    <n v="5.03"/>
    <n v="1.23"/>
  </r>
  <r>
    <x v="1731"/>
    <x v="1672"/>
    <x v="1684"/>
    <x v="1669"/>
    <n v="3954.75"/>
    <n v="87853870"/>
    <n v="52846900000"/>
    <n v="21.2"/>
    <n v="5.08"/>
    <n v="1.22"/>
  </r>
  <r>
    <x v="1732"/>
    <x v="1673"/>
    <x v="1685"/>
    <x v="1670"/>
    <n v="3945.45"/>
    <n v="64562640"/>
    <n v="40005200000"/>
    <n v="21.14"/>
    <n v="5.07"/>
    <n v="1.22"/>
  </r>
  <r>
    <x v="1733"/>
    <x v="1674"/>
    <x v="1686"/>
    <x v="1671"/>
    <n v="3950.85"/>
    <n v="68029182"/>
    <n v="36337800000"/>
    <n v="21.17"/>
    <n v="5.08"/>
    <n v="1.22"/>
  </r>
  <r>
    <x v="1734"/>
    <x v="1675"/>
    <x v="1687"/>
    <x v="1672"/>
    <n v="3968.9"/>
    <n v="56622181"/>
    <n v="33507000000"/>
    <n v="21.25"/>
    <n v="5.0999999999999996"/>
    <n v="1.22"/>
  </r>
  <r>
    <x v="1735"/>
    <x v="1676"/>
    <x v="1688"/>
    <x v="1673"/>
    <n v="3921.75"/>
    <n v="59759241"/>
    <n v="35643300000"/>
    <n v="21"/>
    <n v="5.04"/>
    <n v="1.23"/>
  </r>
  <r>
    <x v="1736"/>
    <x v="1677"/>
    <x v="1689"/>
    <x v="1674"/>
    <n v="3928.2"/>
    <n v="59745228"/>
    <n v="31707100000"/>
    <n v="21.03"/>
    <n v="5.05"/>
    <n v="1.23"/>
  </r>
  <r>
    <x v="1737"/>
    <x v="1678"/>
    <x v="1690"/>
    <x v="1675"/>
    <n v="3954.5"/>
    <n v="99230654"/>
    <n v="52002600000"/>
    <n v="21.18"/>
    <n v="5.08"/>
    <n v="1.22"/>
  </r>
  <r>
    <x v="1738"/>
    <x v="1679"/>
    <x v="1691"/>
    <x v="1676"/>
    <n v="3997.6"/>
    <n v="58708116"/>
    <n v="33094900000"/>
    <n v="21.41"/>
    <n v="5.14"/>
    <n v="1.21"/>
  </r>
  <r>
    <x v="1739"/>
    <x v="1680"/>
    <x v="1692"/>
    <x v="1677"/>
    <n v="4001"/>
    <n v="54018198"/>
    <n v="34260500000"/>
    <n v="21.43"/>
    <n v="5.1100000000000003"/>
    <n v="1.21"/>
  </r>
  <r>
    <x v="1740"/>
    <x v="1681"/>
    <x v="1693"/>
    <x v="1678"/>
    <n v="4015.75"/>
    <n v="65921607"/>
    <n v="36691000000"/>
    <n v="21.51"/>
    <n v="5.13"/>
    <n v="1.2"/>
  </r>
  <r>
    <x v="1741"/>
    <x v="1682"/>
    <x v="1694"/>
    <x v="1679"/>
    <n v="4015.95"/>
    <n v="65477220"/>
    <n v="36371300000"/>
    <n v="21.51"/>
    <n v="5.13"/>
    <n v="1.2"/>
  </r>
  <r>
    <x v="1742"/>
    <x v="1683"/>
    <x v="1695"/>
    <x v="1680"/>
    <n v="4015.35"/>
    <n v="52637334"/>
    <n v="33962400000"/>
    <n v="21.54"/>
    <n v="5.13"/>
    <n v="1.2"/>
  </r>
  <r>
    <x v="1743"/>
    <x v="1684"/>
    <x v="1696"/>
    <x v="1681"/>
    <n v="3962"/>
    <n v="53674764"/>
    <n v="31138500000"/>
    <n v="21.23"/>
    <n v="5.0599999999999996"/>
    <n v="1.22"/>
  </r>
  <r>
    <x v="1744"/>
    <x v="1685"/>
    <x v="1697"/>
    <x v="1682"/>
    <n v="3849.5"/>
    <n v="79520623"/>
    <n v="46882900000"/>
    <n v="20.62"/>
    <n v="4.92"/>
    <n v="1.25"/>
  </r>
  <r>
    <x v="1745"/>
    <x v="1686"/>
    <x v="1698"/>
    <x v="1683"/>
    <n v="3716.9"/>
    <n v="105472463"/>
    <n v="59589900000"/>
    <n v="19.91"/>
    <n v="4.75"/>
    <n v="1.3"/>
  </r>
  <r>
    <x v="1746"/>
    <x v="1687"/>
    <x v="1699"/>
    <x v="1684"/>
    <n v="3765.2"/>
    <n v="93071516"/>
    <n v="51858400000"/>
    <n v="20.170000000000002"/>
    <n v="4.8099999999999996"/>
    <n v="1.28"/>
  </r>
  <r>
    <x v="1747"/>
    <x v="1688"/>
    <x v="1700"/>
    <x v="1685"/>
    <n v="3843.05"/>
    <n v="72361721"/>
    <n v="37501900000"/>
    <n v="20.59"/>
    <n v="4.91"/>
    <n v="1.26"/>
  </r>
  <r>
    <x v="1748"/>
    <x v="1689"/>
    <x v="1701"/>
    <x v="1686"/>
    <n v="3888.65"/>
    <n v="91020399"/>
    <n v="44919900000"/>
    <n v="20.83"/>
    <n v="4.97"/>
    <n v="1.24"/>
  </r>
  <r>
    <x v="1749"/>
    <x v="1690"/>
    <x v="1702"/>
    <x v="1687"/>
    <n v="3928.75"/>
    <n v="72483576"/>
    <n v="41223100000"/>
    <n v="21.05"/>
    <n v="5.0199999999999996"/>
    <n v="1.23"/>
  </r>
  <r>
    <x v="1750"/>
    <x v="1691"/>
    <x v="1703"/>
    <x v="1688"/>
    <n v="3832"/>
    <n v="75208480"/>
    <n v="47002700000"/>
    <n v="20.53"/>
    <n v="4.9000000000000004"/>
    <n v="1.26"/>
  </r>
  <r>
    <x v="1751"/>
    <x v="1692"/>
    <x v="1704"/>
    <x v="1689"/>
    <n v="3815.55"/>
    <n v="81933913"/>
    <n v="47078500000"/>
    <n v="20.45"/>
    <n v="4.88"/>
    <n v="1.26"/>
  </r>
  <r>
    <x v="1752"/>
    <x v="1693"/>
    <x v="1705"/>
    <x v="1690"/>
    <n v="3833.5"/>
    <n v="57300356"/>
    <n v="31189500000"/>
    <n v="20.54"/>
    <n v="4.9000000000000004"/>
    <n v="1.26"/>
  </r>
  <r>
    <x v="1753"/>
    <x v="1694"/>
    <x v="1706"/>
    <x v="1691"/>
    <n v="3871.15"/>
    <n v="51348663"/>
    <n v="24680800000"/>
    <n v="20.74"/>
    <n v="4.95"/>
    <n v="1.25"/>
  </r>
  <r>
    <x v="1754"/>
    <x v="1695"/>
    <x v="1707"/>
    <x v="1692"/>
    <n v="3940.5"/>
    <n v="45448366"/>
    <n v="23566200000"/>
    <n v="21.12"/>
    <n v="5.04"/>
    <n v="1.22"/>
  </r>
  <r>
    <x v="1755"/>
    <x v="1696"/>
    <x v="1708"/>
    <x v="1693"/>
    <n v="3974.25"/>
    <n v="54698735"/>
    <n v="29659600000"/>
    <n v="21.3"/>
    <n v="5.08"/>
    <n v="1.21"/>
  </r>
  <r>
    <x v="1756"/>
    <x v="1697"/>
    <x v="1709"/>
    <x v="1694"/>
    <n v="3970.55"/>
    <n v="82886489"/>
    <n v="44147800000"/>
    <n v="21.28"/>
    <n v="5.08"/>
    <n v="1.22"/>
  </r>
  <r>
    <x v="1757"/>
    <x v="1698"/>
    <x v="1710"/>
    <x v="1695"/>
    <n v="3966.4"/>
    <n v="46461571"/>
    <n v="23837300000"/>
    <n v="21.26"/>
    <n v="5.07"/>
    <n v="1.22"/>
  </r>
  <r>
    <x v="1758"/>
    <x v="1699"/>
    <x v="1711"/>
    <x v="1696"/>
    <n v="4007.4"/>
    <n v="40789960"/>
    <n v="19297600000"/>
    <n v="21.48"/>
    <n v="5.12"/>
    <n v="1.2"/>
  </r>
  <r>
    <x v="1759"/>
    <x v="1700"/>
    <x v="1712"/>
    <x v="1697"/>
    <n v="4024.05"/>
    <n v="63826475"/>
    <n v="32916600000"/>
    <n v="21.57"/>
    <n v="5.14"/>
    <n v="1.2"/>
  </r>
  <r>
    <x v="1760"/>
    <x v="1701"/>
    <x v="1713"/>
    <x v="1698"/>
    <n v="3988.8"/>
    <n v="67096186"/>
    <n v="34461900000"/>
    <n v="21.38"/>
    <n v="5.0999999999999996"/>
    <n v="1.21"/>
  </r>
  <r>
    <x v="1761"/>
    <x v="1702"/>
    <x v="1714"/>
    <x v="1699"/>
    <n v="3983.4"/>
    <n v="69146575"/>
    <n v="35586900000"/>
    <n v="21.35"/>
    <n v="5.09"/>
    <n v="1.21"/>
  </r>
  <r>
    <x v="1762"/>
    <x v="1703"/>
    <x v="1715"/>
    <x v="1700"/>
    <n v="3933.4"/>
    <n v="63615668"/>
    <n v="35900800000"/>
    <n v="21.08"/>
    <n v="5.03"/>
    <n v="1.23"/>
  </r>
  <r>
    <x v="1763"/>
    <x v="1704"/>
    <x v="1716"/>
    <x v="1701"/>
    <n v="3911.4"/>
    <n v="65321592"/>
    <n v="37531800000"/>
    <n v="20.97"/>
    <n v="5"/>
    <n v="1.23"/>
  </r>
  <r>
    <x v="1764"/>
    <x v="1705"/>
    <x v="1717"/>
    <x v="1702"/>
    <n v="3850.3"/>
    <n v="68470689"/>
    <n v="38926800000"/>
    <n v="20.64"/>
    <n v="4.92"/>
    <n v="1.25"/>
  </r>
  <r>
    <x v="1765"/>
    <x v="1706"/>
    <x v="1718"/>
    <x v="1703"/>
    <n v="3942.25"/>
    <n v="83152375"/>
    <n v="50587400000"/>
    <n v="21.04"/>
    <n v="5.04"/>
    <n v="1.22"/>
  </r>
  <r>
    <x v="1766"/>
    <x v="1707"/>
    <x v="1719"/>
    <x v="1704"/>
    <n v="4052.45"/>
    <n v="81362992"/>
    <n v="47274300000"/>
    <n v="21.63"/>
    <n v="5.16"/>
    <n v="1.18"/>
  </r>
  <r>
    <x v="1767"/>
    <x v="1708"/>
    <x v="1720"/>
    <x v="1705"/>
    <n v="4078.4"/>
    <n v="81723925"/>
    <n v="41032300000"/>
    <n v="21.77"/>
    <n v="5.19"/>
    <n v="1.17"/>
  </r>
  <r>
    <x v="1768"/>
    <x v="1709"/>
    <x v="1721"/>
    <x v="1706"/>
    <n v="4080.5"/>
    <n v="60251260"/>
    <n v="36266000000"/>
    <n v="21.67"/>
    <n v="5.19"/>
    <n v="1.17"/>
  </r>
  <r>
    <x v="1769"/>
    <x v="1710"/>
    <x v="1722"/>
    <x v="1707"/>
    <n v="4076.45"/>
    <n v="59073863"/>
    <n v="30778800000"/>
    <n v="21.59"/>
    <n v="5.19"/>
    <n v="1.17"/>
  </r>
  <r>
    <x v="1770"/>
    <x v="1711"/>
    <x v="1723"/>
    <x v="1708"/>
    <n v="4109.05"/>
    <n v="75646344"/>
    <n v="40206100000"/>
    <n v="21.74"/>
    <n v="5.23"/>
    <n v="1.1599999999999999"/>
  </r>
  <r>
    <x v="1771"/>
    <x v="1712"/>
    <x v="1724"/>
    <x v="1709"/>
    <n v="4090.15"/>
    <n v="85555366"/>
    <n v="45415300000"/>
    <n v="21.43"/>
    <n v="5.21"/>
    <n v="1.17"/>
  </r>
  <r>
    <x v="1772"/>
    <x v="1713"/>
    <x v="1725"/>
    <x v="1710"/>
    <n v="4102.45"/>
    <n v="63758853"/>
    <n v="35141900000"/>
    <n v="21.42"/>
    <n v="5.22"/>
    <n v="1.1599999999999999"/>
  </r>
  <r>
    <x v="1773"/>
    <x v="1714"/>
    <x v="1726"/>
    <x v="1711"/>
    <n v="4066.1"/>
    <n v="80442797"/>
    <n v="37835700000"/>
    <n v="20.96"/>
    <n v="5.18"/>
    <n v="1.17"/>
  </r>
  <r>
    <x v="1774"/>
    <x v="1715"/>
    <x v="1727"/>
    <x v="1712"/>
    <n v="4089.9"/>
    <n v="90298316"/>
    <n v="37609000000"/>
    <n v="21.07"/>
    <n v="5.21"/>
    <n v="1.1599999999999999"/>
  </r>
  <r>
    <x v="1775"/>
    <x v="1716"/>
    <x v="1728"/>
    <x v="1713"/>
    <n v="4147.7"/>
    <n v="130890355"/>
    <n v="55414400000"/>
    <n v="21.35"/>
    <n v="5.29"/>
    <n v="1.1499999999999999"/>
  </r>
  <r>
    <x v="1776"/>
    <x v="1717"/>
    <x v="1729"/>
    <x v="1714"/>
    <n v="4124.45"/>
    <n v="94946217"/>
    <n v="39985300000"/>
    <n v="20.88"/>
    <n v="5.26"/>
    <n v="1.1499999999999999"/>
  </r>
  <r>
    <x v="1777"/>
    <x v="1718"/>
    <x v="1730"/>
    <x v="1715"/>
    <n v="4082.7"/>
    <n v="114992600"/>
    <n v="53782000000"/>
    <n v="19.850000000000001"/>
    <n v="5.2"/>
    <n v="1.17"/>
  </r>
  <r>
    <x v="1778"/>
    <x v="1719"/>
    <x v="1731"/>
    <x v="1716"/>
    <n v="4137.2"/>
    <n v="73460198"/>
    <n v="34096700000"/>
    <n v="19.95"/>
    <n v="5.27"/>
    <n v="1.1499999999999999"/>
  </r>
  <r>
    <x v="1779"/>
    <x v="1720"/>
    <x v="1732"/>
    <x v="1717"/>
    <n v="4183.5"/>
    <n v="92547027"/>
    <n v="46761200000"/>
    <n v="20.12"/>
    <n v="5.33"/>
    <n v="1.1399999999999999"/>
  </r>
  <r>
    <x v="1780"/>
    <x v="1721"/>
    <x v="1733"/>
    <x v="1718"/>
    <n v="4215.3500000000004"/>
    <n v="62178023"/>
    <n v="33813500000"/>
    <n v="20.27"/>
    <n v="5.37"/>
    <n v="1.1299999999999999"/>
  </r>
  <r>
    <x v="1781"/>
    <x v="1722"/>
    <x v="1734"/>
    <x v="1719"/>
    <n v="4195.8999999999996"/>
    <n v="64125214"/>
    <n v="34215900000"/>
    <n v="20.18"/>
    <n v="5.35"/>
    <n v="1.1399999999999999"/>
  </r>
  <r>
    <x v="1782"/>
    <x v="1723"/>
    <x v="1735"/>
    <x v="1720"/>
    <n v="4224.25"/>
    <n v="66702277"/>
    <n v="38049600000"/>
    <n v="20.32"/>
    <n v="5.38"/>
    <n v="1.1299999999999999"/>
  </r>
  <r>
    <x v="1783"/>
    <x v="1724"/>
    <x v="1736"/>
    <x v="1721"/>
    <n v="4223.3999999999996"/>
    <n v="69459583"/>
    <n v="33406600000"/>
    <n v="20.309999999999999"/>
    <n v="5.38"/>
    <n v="1.1299999999999999"/>
  </r>
  <r>
    <x v="1784"/>
    <x v="1725"/>
    <x v="1737"/>
    <x v="1722"/>
    <n v="4187.3999999999996"/>
    <n v="66107054"/>
    <n v="36106000000"/>
    <n v="20.14"/>
    <n v="5.33"/>
    <n v="1.1399999999999999"/>
  </r>
  <r>
    <x v="1785"/>
    <x v="1726"/>
    <x v="1738"/>
    <x v="1723"/>
    <n v="4058.3"/>
    <n v="91427563"/>
    <n v="39472400000"/>
    <n v="19.52"/>
    <n v="5.17"/>
    <n v="1.17"/>
  </r>
  <r>
    <x v="1786"/>
    <x v="1727"/>
    <x v="1739"/>
    <x v="1724"/>
    <n v="4044.55"/>
    <n v="97888267"/>
    <n v="44964900000"/>
    <n v="19.45"/>
    <n v="5.15"/>
    <n v="1.18"/>
  </r>
  <r>
    <x v="1787"/>
    <x v="1728"/>
    <x v="1740"/>
    <x v="1725"/>
    <n v="4047.1"/>
    <n v="82077938"/>
    <n v="42152800000"/>
    <n v="19.47"/>
    <n v="5.15"/>
    <n v="1.18"/>
  </r>
  <r>
    <x v="1788"/>
    <x v="1729"/>
    <x v="1741"/>
    <x v="1726"/>
    <n v="4146.2"/>
    <n v="77344389"/>
    <n v="41158500000"/>
    <n v="19.940000000000001"/>
    <n v="5.28"/>
    <n v="1.1499999999999999"/>
  </r>
  <r>
    <x v="1789"/>
    <x v="1730"/>
    <x v="1742"/>
    <x v="1727"/>
    <n v="4164.55"/>
    <n v="59419122"/>
    <n v="28477500000"/>
    <n v="20.02"/>
    <n v="5.3"/>
    <n v="1.1399999999999999"/>
  </r>
  <r>
    <x v="1790"/>
    <x v="1731"/>
    <x v="1743"/>
    <x v="1728"/>
    <n v="4106.95"/>
    <n v="63235945"/>
    <n v="30381300000"/>
    <n v="19.739999999999998"/>
    <n v="5.23"/>
    <n v="1.1599999999999999"/>
  </r>
  <r>
    <x v="1791"/>
    <x v="1732"/>
    <x v="1744"/>
    <x v="1729"/>
    <n v="4096.2"/>
    <n v="72693724"/>
    <n v="36297300000"/>
    <n v="19.690000000000001"/>
    <n v="5.22"/>
    <n v="1.1599999999999999"/>
  </r>
  <r>
    <x v="1792"/>
    <x v="1733"/>
    <x v="1745"/>
    <x v="1730"/>
    <n v="4040"/>
    <n v="120932537"/>
    <n v="59537600000"/>
    <n v="19.420000000000002"/>
    <n v="5.14"/>
    <n v="1.18"/>
  </r>
  <r>
    <x v="1793"/>
    <x v="1734"/>
    <x v="1746"/>
    <x v="1731"/>
    <n v="3938.95"/>
    <n v="91231906"/>
    <n v="47163900000"/>
    <n v="18.940000000000001"/>
    <n v="5.0199999999999996"/>
    <n v="1.21"/>
  </r>
  <r>
    <x v="1794"/>
    <x v="1735"/>
    <x v="1747"/>
    <x v="1732"/>
    <n v="3942"/>
    <n v="86198266"/>
    <n v="47505800000"/>
    <n v="18.95"/>
    <n v="5.0199999999999996"/>
    <n v="1.21"/>
  </r>
  <r>
    <x v="1795"/>
    <x v="1736"/>
    <x v="1748"/>
    <x v="1733"/>
    <n v="3893.9"/>
    <n v="75831405"/>
    <n v="38137100000"/>
    <n v="18.72"/>
    <n v="4.96"/>
    <n v="1.22"/>
  </r>
  <r>
    <x v="1796"/>
    <x v="1737"/>
    <x v="1749"/>
    <x v="1734"/>
    <n v="3745.3"/>
    <n v="143100823"/>
    <n v="72740300000"/>
    <n v="18.010000000000002"/>
    <n v="4.7699999999999996"/>
    <n v="1.27"/>
  </r>
  <r>
    <x v="1797"/>
    <x v="1738"/>
    <x v="1750"/>
    <x v="1735"/>
    <n v="3811.2"/>
    <n v="108340792"/>
    <n v="49801200000"/>
    <n v="18.329999999999998"/>
    <n v="4.8600000000000003"/>
    <n v="1.25"/>
  </r>
  <r>
    <x v="1798"/>
    <x v="1739"/>
    <x v="1751"/>
    <x v="1736"/>
    <n v="3726.75"/>
    <n v="99384914"/>
    <n v="48117600000"/>
    <n v="17.920000000000002"/>
    <n v="4.75"/>
    <n v="1.28"/>
  </r>
  <r>
    <x v="1799"/>
    <x v="1740"/>
    <x v="1752"/>
    <x v="1737"/>
    <n v="3576.5"/>
    <n v="111377742"/>
    <n v="49448600000"/>
    <n v="17.2"/>
    <n v="4.5599999999999996"/>
    <n v="1.33"/>
  </r>
  <r>
    <x v="1800"/>
    <x v="1741"/>
    <x v="1753"/>
    <x v="1738"/>
    <n v="3655.65"/>
    <n v="94708234"/>
    <n v="43547300000"/>
    <n v="17.579999999999998"/>
    <n v="4.66"/>
    <n v="1.3"/>
  </r>
  <r>
    <x v="1801"/>
    <x v="1742"/>
    <x v="1754"/>
    <x v="1739"/>
    <n v="3626.85"/>
    <n v="92664441"/>
    <n v="43416100000"/>
    <n v="17.440000000000001"/>
    <n v="4.62"/>
    <n v="1.31"/>
  </r>
  <r>
    <x v="1802"/>
    <x v="1743"/>
    <x v="1755"/>
    <x v="1740"/>
    <n v="3761.65"/>
    <n v="102126395"/>
    <n v="42180300000"/>
    <n v="18.09"/>
    <n v="4.79"/>
    <n v="1.27"/>
  </r>
  <r>
    <x v="1803"/>
    <x v="1744"/>
    <x v="1756"/>
    <x v="1741"/>
    <n v="3718"/>
    <n v="116080128"/>
    <n v="43898100000"/>
    <n v="17.88"/>
    <n v="4.74"/>
    <n v="1.28"/>
  </r>
  <r>
    <x v="1804"/>
    <x v="1745"/>
    <x v="1757"/>
    <x v="1742"/>
    <n v="3734.6"/>
    <n v="89783796"/>
    <n v="37412400000"/>
    <n v="17.96"/>
    <n v="4.76"/>
    <n v="1.28"/>
  </r>
  <r>
    <x v="1805"/>
    <x v="1746"/>
    <x v="1758"/>
    <x v="1743"/>
    <n v="3770.55"/>
    <n v="76689083"/>
    <n v="31424100000"/>
    <n v="18.14"/>
    <n v="4.8"/>
    <n v="1.26"/>
  </r>
  <r>
    <x v="1806"/>
    <x v="1747"/>
    <x v="1759"/>
    <x v="1744"/>
    <n v="3641.1"/>
    <n v="83325778"/>
    <n v="37311000000"/>
    <n v="17.510000000000002"/>
    <n v="4.6399999999999997"/>
    <n v="1.31"/>
  </r>
  <r>
    <x v="1807"/>
    <x v="1748"/>
    <x v="1760"/>
    <x v="1745"/>
    <n v="3643.6"/>
    <n v="73901367"/>
    <n v="35874400000"/>
    <n v="17.53"/>
    <n v="4.6399999999999997"/>
    <n v="1.31"/>
  </r>
  <r>
    <x v="1808"/>
    <x v="1749"/>
    <x v="1761"/>
    <x v="1746"/>
    <n v="3608.55"/>
    <n v="64748146"/>
    <n v="32340700000"/>
    <n v="17.36"/>
    <n v="4.5999999999999996"/>
    <n v="1.32"/>
  </r>
  <r>
    <x v="1809"/>
    <x v="1750"/>
    <x v="1762"/>
    <x v="1747"/>
    <n v="3678.9"/>
    <n v="45956072"/>
    <n v="20364200000"/>
    <n v="17.7"/>
    <n v="4.6900000000000004"/>
    <n v="1.29"/>
  </r>
  <r>
    <x v="1810"/>
    <x v="1751"/>
    <x v="1763"/>
    <x v="1748"/>
    <n v="3697.6"/>
    <n v="69478798"/>
    <n v="28253800000"/>
    <n v="17.79"/>
    <n v="4.71"/>
    <n v="1.29"/>
  </r>
  <r>
    <x v="1811"/>
    <x v="1752"/>
    <x v="1764"/>
    <x v="1749"/>
    <n v="3764.55"/>
    <n v="73653431"/>
    <n v="30637900000"/>
    <n v="18.11"/>
    <n v="4.8"/>
    <n v="1.26"/>
  </r>
  <r>
    <x v="1812"/>
    <x v="1753"/>
    <x v="1765"/>
    <x v="1750"/>
    <n v="3875.9"/>
    <n v="91519911"/>
    <n v="43576600000"/>
    <n v="18.649999999999999"/>
    <n v="4.9400000000000004"/>
    <n v="1.23"/>
  </r>
  <r>
    <x v="1813"/>
    <x v="1754"/>
    <x v="1766"/>
    <x v="1751"/>
    <n v="3861.05"/>
    <n v="85511339"/>
    <n v="38063500000"/>
    <n v="18.579999999999998"/>
    <n v="4.92"/>
    <n v="1.23"/>
  </r>
  <r>
    <x v="1814"/>
    <x v="1755"/>
    <x v="1767"/>
    <x v="1752"/>
    <n v="3819.95"/>
    <n v="67231993"/>
    <n v="34486300000"/>
    <n v="18.38"/>
    <n v="4.87"/>
    <n v="1.25"/>
  </r>
  <r>
    <x v="1815"/>
    <x v="1756"/>
    <x v="1768"/>
    <x v="1753"/>
    <n v="3761.1"/>
    <n v="83105233"/>
    <n v="44658500000"/>
    <n v="18.100000000000001"/>
    <n v="4.79"/>
    <n v="1.27"/>
  </r>
  <r>
    <x v="1816"/>
    <x v="1757"/>
    <x v="1769"/>
    <x v="1754"/>
    <n v="3798.1"/>
    <n v="111423813"/>
    <n v="57618400000"/>
    <n v="18.29"/>
    <n v="4.84"/>
    <n v="1.25"/>
  </r>
  <r>
    <x v="1817"/>
    <x v="1758"/>
    <x v="1770"/>
    <x v="1755"/>
    <n v="3821.55"/>
    <n v="81295476"/>
    <n v="39453200000"/>
    <n v="18.399999999999999"/>
    <n v="4.87"/>
    <n v="1.25"/>
  </r>
  <r>
    <x v="1818"/>
    <x v="1759"/>
    <x v="1771"/>
    <x v="1756"/>
    <n v="3633.6"/>
    <n v="74611355"/>
    <n v="39793100000"/>
    <n v="17.489999999999998"/>
    <n v="4.63"/>
    <n v="1.31"/>
  </r>
  <r>
    <x v="1819"/>
    <x v="1760"/>
    <x v="1772"/>
    <x v="1757"/>
    <n v="3690.65"/>
    <n v="64733113"/>
    <n v="35678800000"/>
    <n v="17.77"/>
    <n v="4.71"/>
    <n v="1.29"/>
  </r>
  <r>
    <x v="1820"/>
    <x v="1761"/>
    <x v="1773"/>
    <x v="1758"/>
    <n v="3733.25"/>
    <n v="87771799"/>
    <n v="36858700000"/>
    <n v="18.43"/>
    <n v="4.8899999999999997"/>
    <n v="1.24"/>
  </r>
  <r>
    <x v="1821"/>
    <x v="1762"/>
    <x v="1774"/>
    <x v="1759"/>
    <n v="3752"/>
    <n v="75346993"/>
    <n v="31517000000"/>
    <n v="18.54"/>
    <n v="4.91"/>
    <n v="1.23"/>
  </r>
  <r>
    <x v="1822"/>
    <x v="1763"/>
    <x v="1775"/>
    <x v="1760"/>
    <n v="3843.5"/>
    <n v="65501863"/>
    <n v="27371100000"/>
    <n v="19"/>
    <n v="5.03"/>
    <n v="1.2"/>
  </r>
  <r>
    <x v="1823"/>
    <x v="1764"/>
    <x v="1776"/>
    <x v="1761"/>
    <n v="3848.15"/>
    <n v="78284712"/>
    <n v="35087400000"/>
    <n v="19.02"/>
    <n v="5.04"/>
    <n v="1.2"/>
  </r>
  <r>
    <x v="1824"/>
    <x v="1765"/>
    <x v="1777"/>
    <x v="1762"/>
    <n v="3862.65"/>
    <n v="89113728"/>
    <n v="38642800000"/>
    <n v="19.09"/>
    <n v="5.03"/>
    <n v="1.22"/>
  </r>
  <r>
    <x v="1825"/>
    <x v="1766"/>
    <x v="1778"/>
    <x v="1763"/>
    <n v="3829.85"/>
    <n v="69265870"/>
    <n v="32305000000"/>
    <n v="18.93"/>
    <n v="4.99"/>
    <n v="1.23"/>
  </r>
  <r>
    <x v="1826"/>
    <x v="1767"/>
    <x v="1779"/>
    <x v="1764"/>
    <n v="3917.35"/>
    <n v="89158610"/>
    <n v="46432600000"/>
    <n v="19.28"/>
    <n v="5.0999999999999996"/>
    <n v="1.2"/>
  </r>
  <r>
    <x v="1827"/>
    <x v="1768"/>
    <x v="1780"/>
    <x v="1765"/>
    <n v="4013.35"/>
    <n v="85406452"/>
    <n v="41694800000"/>
    <n v="19.75"/>
    <n v="5.23"/>
    <n v="1.17"/>
  </r>
  <r>
    <x v="1828"/>
    <x v="1769"/>
    <x v="1781"/>
    <x v="1766"/>
    <n v="3984.95"/>
    <n v="83281173"/>
    <n v="42482000000"/>
    <n v="19.55"/>
    <n v="5.19"/>
    <n v="1.18"/>
  </r>
  <r>
    <x v="1829"/>
    <x v="1770"/>
    <x v="1782"/>
    <x v="1767"/>
    <n v="4011.6"/>
    <n v="73900407"/>
    <n v="35553600000"/>
    <n v="19.66"/>
    <n v="5.22"/>
    <n v="1.17"/>
  </r>
  <r>
    <x v="1830"/>
    <x v="1771"/>
    <x v="1783"/>
    <x v="1768"/>
    <n v="3997.65"/>
    <n v="76167934"/>
    <n v="36186300000"/>
    <n v="19.57"/>
    <n v="5.21"/>
    <n v="1.17"/>
  </r>
  <r>
    <x v="1831"/>
    <x v="1772"/>
    <x v="1784"/>
    <x v="1769"/>
    <n v="4083.55"/>
    <n v="96650049"/>
    <n v="42697700000"/>
    <n v="19.88"/>
    <n v="5.32"/>
    <n v="1.1499999999999999"/>
  </r>
  <r>
    <x v="1832"/>
    <x v="1773"/>
    <x v="1785"/>
    <x v="1708"/>
    <n v="4085.1"/>
    <n v="85793172"/>
    <n v="36721000000"/>
    <n v="19.88"/>
    <n v="5.32"/>
    <n v="1.1499999999999999"/>
  </r>
  <r>
    <x v="1833"/>
    <x v="1774"/>
    <x v="1786"/>
    <x v="1770"/>
    <n v="4141.8"/>
    <n v="101792602"/>
    <n v="52791400000"/>
    <n v="20.13"/>
    <n v="5.4"/>
    <n v="1.1299999999999999"/>
  </r>
  <r>
    <x v="1834"/>
    <x v="1775"/>
    <x v="1787"/>
    <x v="1771"/>
    <n v="4167.3"/>
    <n v="96383411"/>
    <n v="49123900000"/>
    <n v="20.239999999999998"/>
    <n v="5.43"/>
    <n v="1.1299999999999999"/>
  </r>
  <r>
    <x v="1835"/>
    <x v="1776"/>
    <x v="1788"/>
    <x v="1772"/>
    <n v="4177.8500000000004"/>
    <n v="111716820"/>
    <n v="59216000000"/>
    <n v="20.25"/>
    <n v="5.44"/>
    <n v="1.1200000000000001"/>
  </r>
  <r>
    <x v="1836"/>
    <x v="1777"/>
    <x v="1789"/>
    <x v="1773"/>
    <n v="4083.5"/>
    <n v="83330984"/>
    <n v="41436100000"/>
    <n v="19.579999999999998"/>
    <n v="5.32"/>
    <n v="1.1499999999999999"/>
  </r>
  <r>
    <x v="1837"/>
    <x v="1778"/>
    <x v="1790"/>
    <x v="1774"/>
    <n v="4087.9"/>
    <n v="74746036"/>
    <n v="38163300000"/>
    <n v="19.48"/>
    <n v="5.33"/>
    <n v="1.1499999999999999"/>
  </r>
  <r>
    <x v="1838"/>
    <x v="1779"/>
    <x v="1791"/>
    <x v="1775"/>
    <n v="4150.8500000000004"/>
    <n v="79591422"/>
    <n v="41968200000"/>
    <n v="19.760000000000002"/>
    <n v="5.41"/>
    <n v="1.1299999999999999"/>
  </r>
  <r>
    <x v="1839"/>
    <x v="1780"/>
    <x v="1792"/>
    <x v="1776"/>
    <n v="4117.3500000000004"/>
    <n v="67472022"/>
    <n v="36209400000"/>
    <n v="19.59"/>
    <n v="5.36"/>
    <n v="1.1399999999999999"/>
  </r>
  <r>
    <x v="1840"/>
    <x v="1781"/>
    <x v="1793"/>
    <x v="1777"/>
    <n v="4111.1499999999996"/>
    <n v="63121628"/>
    <n v="29623200000"/>
    <n v="19.559999999999999"/>
    <n v="5.36"/>
    <n v="1.1399999999999999"/>
  </r>
  <r>
    <x v="1841"/>
    <x v="1782"/>
    <x v="1794"/>
    <x v="1778"/>
    <n v="4077"/>
    <n v="77322300"/>
    <n v="40672400000"/>
    <n v="19.39"/>
    <n v="5.31"/>
    <n v="1.1499999999999999"/>
  </r>
  <r>
    <x v="1842"/>
    <x v="1783"/>
    <x v="1795"/>
    <x v="1779"/>
    <n v="4079.3"/>
    <n v="65609530"/>
    <n v="34848500000"/>
    <n v="19.36"/>
    <n v="5.32"/>
    <n v="1.1499999999999999"/>
  </r>
  <r>
    <x v="1843"/>
    <x v="1784"/>
    <x v="1796"/>
    <x v="1780"/>
    <n v="4066.8"/>
    <n v="74217966"/>
    <n v="35918400000"/>
    <n v="19.309999999999999"/>
    <n v="5.3"/>
    <n v="1.1499999999999999"/>
  </r>
  <r>
    <x v="1844"/>
    <x v="1785"/>
    <x v="1797"/>
    <x v="1781"/>
    <n v="4076.65"/>
    <n v="101897727"/>
    <n v="44214400000"/>
    <n v="19.350000000000001"/>
    <n v="5.31"/>
    <n v="1.1499999999999999"/>
  </r>
  <r>
    <x v="1845"/>
    <x v="1786"/>
    <x v="1798"/>
    <x v="1782"/>
    <n v="4134.3"/>
    <n v="95639685"/>
    <n v="34298200000"/>
    <n v="19.54"/>
    <n v="5.39"/>
    <n v="1.1299999999999999"/>
  </r>
  <r>
    <x v="1846"/>
    <x v="1787"/>
    <x v="1799"/>
    <x v="1783"/>
    <n v="4120.3"/>
    <n v="82708097"/>
    <n v="38574400000"/>
    <n v="19.46"/>
    <n v="5.36"/>
    <n v="1.1499999999999999"/>
  </r>
  <r>
    <x v="1847"/>
    <x v="1788"/>
    <x v="1800"/>
    <x v="1784"/>
    <n v="4170.95"/>
    <n v="87122564"/>
    <n v="44995100000"/>
    <n v="19.7"/>
    <n v="5.43"/>
    <n v="1.1399999999999999"/>
  </r>
  <r>
    <x v="1848"/>
    <x v="1789"/>
    <x v="1801"/>
    <x v="1785"/>
    <n v="4219.55"/>
    <n v="92236562"/>
    <n v="51389500000"/>
    <n v="19.93"/>
    <n v="5.49"/>
    <n v="1.1200000000000001"/>
  </r>
  <r>
    <x v="1849"/>
    <x v="1790"/>
    <x v="1802"/>
    <x v="1786"/>
    <n v="4214.5"/>
    <n v="68771304"/>
    <n v="39608500000"/>
    <n v="19.78"/>
    <n v="5.48"/>
    <n v="1.1200000000000001"/>
  </r>
  <r>
    <x v="1850"/>
    <x v="1791"/>
    <x v="1803"/>
    <x v="1787"/>
    <n v="4260.8999999999996"/>
    <n v="92776373"/>
    <n v="43092900000"/>
    <n v="19.829999999999998"/>
    <n v="5.54"/>
    <n v="1.1100000000000001"/>
  </r>
  <r>
    <x v="1851"/>
    <x v="1792"/>
    <x v="1804"/>
    <x v="1788"/>
    <n v="4278.1000000000004"/>
    <n v="85013484"/>
    <n v="48877800000"/>
    <n v="19.91"/>
    <n v="5.57"/>
    <n v="1.1100000000000001"/>
  </r>
  <r>
    <x v="1852"/>
    <x v="1793"/>
    <x v="1805"/>
    <x v="1789"/>
    <n v="4246.2"/>
    <n v="84529936"/>
    <n v="43844100000"/>
    <n v="19.78"/>
    <n v="5.53"/>
    <n v="1.1200000000000001"/>
  </r>
  <r>
    <x v="1853"/>
    <x v="1794"/>
    <x v="1806"/>
    <x v="1790"/>
    <n v="4204.8999999999996"/>
    <n v="79985272"/>
    <n v="40337200000"/>
    <n v="19.59"/>
    <n v="5.47"/>
    <n v="1.1299999999999999"/>
  </r>
  <r>
    <x v="1854"/>
    <x v="1795"/>
    <x v="1807"/>
    <x v="1791"/>
    <n v="4248.1499999999996"/>
    <n v="87574680"/>
    <n v="45902700000"/>
    <n v="19.98"/>
    <n v="5.53"/>
    <n v="1.1200000000000001"/>
  </r>
  <r>
    <x v="1855"/>
    <x v="1796"/>
    <x v="1808"/>
    <x v="1792"/>
    <n v="4256.55"/>
    <n v="82687609"/>
    <n v="35242900000"/>
    <n v="20.02"/>
    <n v="5.54"/>
    <n v="1.1100000000000001"/>
  </r>
  <r>
    <x v="1856"/>
    <x v="1797"/>
    <x v="1809"/>
    <x v="1793"/>
    <n v="4293.25"/>
    <n v="70929391"/>
    <n v="37975700000"/>
    <n v="20.11"/>
    <n v="5.59"/>
    <n v="1.1000000000000001"/>
  </r>
  <r>
    <x v="1857"/>
    <x v="1798"/>
    <x v="1810"/>
    <x v="1794"/>
    <n v="4249.6499999999996"/>
    <n v="88198865"/>
    <n v="50192100000"/>
    <n v="20.170000000000002"/>
    <n v="5.53"/>
    <n v="1.1100000000000001"/>
  </r>
  <r>
    <x v="1858"/>
    <x v="1799"/>
    <x v="1811"/>
    <x v="1795"/>
    <n v="4295.8"/>
    <n v="105631422"/>
    <n v="49608600000"/>
    <n v="20.41"/>
    <n v="5.59"/>
    <n v="1.1000000000000001"/>
  </r>
  <r>
    <x v="1859"/>
    <x v="1800"/>
    <x v="1812"/>
    <x v="1796"/>
    <n v="4297.05"/>
    <n v="73330395"/>
    <n v="36654200000"/>
    <n v="20.41"/>
    <n v="5.59"/>
    <n v="1.1000000000000001"/>
  </r>
  <r>
    <x v="1860"/>
    <x v="1801"/>
    <x v="1813"/>
    <x v="1797"/>
    <n v="4267.05"/>
    <n v="81067590"/>
    <n v="34056700000"/>
    <n v="20.27"/>
    <n v="5.48"/>
    <n v="1.0900000000000001"/>
  </r>
  <r>
    <x v="1861"/>
    <x v="1802"/>
    <x v="1814"/>
    <x v="1798"/>
    <n v="4284.6499999999996"/>
    <n v="77453933"/>
    <n v="35859800000"/>
    <n v="20.350000000000001"/>
    <n v="5.5"/>
    <n v="1.08"/>
  </r>
  <r>
    <x v="1862"/>
    <x v="1803"/>
    <x v="1815"/>
    <x v="1799"/>
    <n v="4198.25"/>
    <n v="83487572"/>
    <n v="40373500000"/>
    <n v="19.940000000000001"/>
    <n v="5.39"/>
    <n v="1.1000000000000001"/>
  </r>
  <r>
    <x v="1863"/>
    <x v="1804"/>
    <x v="1816"/>
    <x v="1800"/>
    <n v="4179.5"/>
    <n v="85897072"/>
    <n v="40968200000"/>
    <n v="19.850000000000001"/>
    <n v="5.37"/>
    <n v="1.1100000000000001"/>
  </r>
  <r>
    <x v="1864"/>
    <x v="1805"/>
    <x v="1817"/>
    <x v="1801"/>
    <n v="4145"/>
    <n v="104593779"/>
    <n v="53372200000"/>
    <n v="19.690000000000001"/>
    <n v="5.32"/>
    <n v="1.1200000000000001"/>
  </r>
  <r>
    <x v="1865"/>
    <x v="1806"/>
    <x v="1818"/>
    <x v="1802"/>
    <n v="4145.6000000000004"/>
    <n v="82508456"/>
    <n v="36504900000"/>
    <n v="19.690000000000001"/>
    <n v="5.33"/>
    <n v="1.1200000000000001"/>
  </r>
  <r>
    <x v="1866"/>
    <x v="1807"/>
    <x v="1819"/>
    <x v="1803"/>
    <n v="4155.2"/>
    <n v="74344690"/>
    <n v="36599700000"/>
    <n v="19.739999999999998"/>
    <n v="5.34"/>
    <n v="1.1100000000000001"/>
  </r>
  <r>
    <x v="1867"/>
    <x v="1808"/>
    <x v="1820"/>
    <x v="1804"/>
    <n v="4113.05"/>
    <n v="64074203"/>
    <n v="32877100000"/>
    <n v="19.54"/>
    <n v="5.28"/>
    <n v="1.1299999999999999"/>
  </r>
  <r>
    <x v="1868"/>
    <x v="1809"/>
    <x v="1821"/>
    <x v="1805"/>
    <n v="4170"/>
    <n v="62857867"/>
    <n v="33064500000"/>
    <n v="19.809999999999999"/>
    <n v="5.36"/>
    <n v="1.1100000000000001"/>
  </r>
  <r>
    <x v="1869"/>
    <x v="1810"/>
    <x v="1822"/>
    <x v="1806"/>
    <n v="4171.45"/>
    <n v="63381900"/>
    <n v="32219200000"/>
    <n v="19.82"/>
    <n v="5.36"/>
    <n v="1.1100000000000001"/>
  </r>
  <r>
    <x v="1870"/>
    <x v="1811"/>
    <x v="1823"/>
    <x v="1807"/>
    <n v="4147.1000000000004"/>
    <n v="51604532"/>
    <n v="27262800000"/>
    <n v="19.7"/>
    <n v="5.33"/>
    <n v="1.1200000000000001"/>
  </r>
  <r>
    <x v="1871"/>
    <x v="1812"/>
    <x v="1824"/>
    <x v="1808"/>
    <n v="4214.3"/>
    <n v="56324333"/>
    <n v="31728200000"/>
    <n v="20.02"/>
    <n v="5.41"/>
    <n v="1.1000000000000001"/>
  </r>
  <r>
    <x v="1872"/>
    <x v="1813"/>
    <x v="1825"/>
    <x v="1809"/>
    <n v="4248.6499999999996"/>
    <n v="66195436"/>
    <n v="36877800000"/>
    <n v="20.190000000000001"/>
    <n v="5.46"/>
    <n v="1.0900000000000001"/>
  </r>
  <r>
    <x v="1873"/>
    <x v="1814"/>
    <x v="1826"/>
    <x v="1810"/>
    <n v="4267.3999999999996"/>
    <n v="71847492"/>
    <n v="39113500000"/>
    <n v="20.28"/>
    <n v="5.48"/>
    <n v="1.0900000000000001"/>
  </r>
  <r>
    <x v="1874"/>
    <x v="1815"/>
    <x v="1827"/>
    <x v="1811"/>
    <n v="4252.05"/>
    <n v="66686692"/>
    <n v="35259400000"/>
    <n v="20.2"/>
    <n v="5.31"/>
    <n v="1.1299999999999999"/>
  </r>
  <r>
    <x v="1875"/>
    <x v="1816"/>
    <x v="1828"/>
    <x v="1812"/>
    <n v="4259.3999999999996"/>
    <n v="76162914"/>
    <n v="34906000000"/>
    <n v="20.32"/>
    <n v="5.32"/>
    <n v="1.1299999999999999"/>
  </r>
  <r>
    <x v="1876"/>
    <x v="1817"/>
    <x v="1829"/>
    <x v="1813"/>
    <n v="4285.7"/>
    <n v="79271798"/>
    <n v="32010800000"/>
    <n v="20.440000000000001"/>
    <n v="5.36"/>
    <n v="1.1200000000000001"/>
  </r>
  <r>
    <x v="1877"/>
    <x v="1818"/>
    <x v="1830"/>
    <x v="1814"/>
    <n v="4263.95"/>
    <n v="77203717"/>
    <n v="33355500000"/>
    <n v="20.34"/>
    <n v="5.33"/>
    <n v="1.1200000000000001"/>
  </r>
  <r>
    <x v="1878"/>
    <x v="1819"/>
    <x v="1805"/>
    <x v="1815"/>
    <n v="4282"/>
    <n v="117441740"/>
    <n v="51774100000"/>
    <n v="20.420000000000002"/>
    <n v="5.35"/>
    <n v="1.1200000000000001"/>
  </r>
  <r>
    <x v="1879"/>
    <x v="1820"/>
    <x v="1831"/>
    <x v="1816"/>
    <n v="4318.3"/>
    <n v="72628435"/>
    <n v="44232200000"/>
    <n v="20.6"/>
    <n v="5.4"/>
    <n v="1.1100000000000001"/>
  </r>
  <r>
    <x v="1880"/>
    <x v="1821"/>
    <x v="1832"/>
    <x v="1817"/>
    <n v="4313.75"/>
    <n v="64709910"/>
    <n v="34870200000"/>
    <n v="20.62"/>
    <n v="5.39"/>
    <n v="1.1100000000000001"/>
  </r>
  <r>
    <x v="1881"/>
    <x v="1822"/>
    <x v="1833"/>
    <x v="1818"/>
    <n v="4357.55"/>
    <n v="60061503"/>
    <n v="34542600000"/>
    <n v="20.83"/>
    <n v="5.45"/>
    <n v="1.1000000000000001"/>
  </r>
  <r>
    <x v="1882"/>
    <x v="1823"/>
    <x v="1834"/>
    <x v="1819"/>
    <n v="4359.3"/>
    <n v="62524977"/>
    <n v="35284500000"/>
    <n v="20.84"/>
    <n v="5.45"/>
    <n v="1.1000000000000001"/>
  </r>
  <r>
    <x v="1883"/>
    <x v="1824"/>
    <x v="1835"/>
    <x v="1820"/>
    <n v="4353.95"/>
    <n v="64671779"/>
    <n v="37994000000"/>
    <n v="20.81"/>
    <n v="5.44"/>
    <n v="1.1000000000000001"/>
  </r>
  <r>
    <x v="1884"/>
    <x v="1825"/>
    <x v="1836"/>
    <x v="1821"/>
    <n v="4384.8500000000004"/>
    <n v="84077477"/>
    <n v="47588700000"/>
    <n v="21.11"/>
    <n v="5.52"/>
    <n v="1.0900000000000001"/>
  </r>
  <r>
    <x v="1885"/>
    <x v="1826"/>
    <x v="1837"/>
    <x v="1822"/>
    <n v="4419.3999999999996"/>
    <n v="60169572"/>
    <n v="35819300000"/>
    <n v="21.27"/>
    <n v="5.56"/>
    <n v="1.08"/>
  </r>
  <r>
    <x v="1886"/>
    <x v="1827"/>
    <x v="1838"/>
    <x v="1823"/>
    <n v="4406.05"/>
    <n v="73279845"/>
    <n v="40444100000"/>
    <n v="21.2"/>
    <n v="5.55"/>
    <n v="1.08"/>
  </r>
  <r>
    <x v="1887"/>
    <x v="1828"/>
    <x v="1839"/>
    <x v="1824"/>
    <n v="4387.1499999999996"/>
    <n v="78074214"/>
    <n v="42477100000"/>
    <n v="21.06"/>
    <n v="5.52"/>
    <n v="1.0900000000000001"/>
  </r>
  <r>
    <x v="1888"/>
    <x v="1829"/>
    <x v="1840"/>
    <x v="1825"/>
    <n v="4446.1499999999996"/>
    <n v="94804490"/>
    <n v="46083700000"/>
    <n v="21.35"/>
    <n v="5.6"/>
    <n v="1.07"/>
  </r>
  <r>
    <x v="1889"/>
    <x v="1830"/>
    <x v="1841"/>
    <x v="1826"/>
    <n v="4504.55"/>
    <n v="126861025"/>
    <n v="62991800000"/>
    <n v="21.63"/>
    <n v="5.67"/>
    <n v="1.06"/>
  </r>
  <r>
    <x v="1890"/>
    <x v="1831"/>
    <x v="1842"/>
    <x v="1827"/>
    <n v="4512.1499999999996"/>
    <n v="102224299"/>
    <n v="46478300000"/>
    <n v="21.78"/>
    <n v="5.71"/>
    <n v="1.05"/>
  </r>
  <r>
    <x v="1891"/>
    <x v="1832"/>
    <x v="1843"/>
    <x v="1828"/>
    <n v="4496.75"/>
    <n v="99221022"/>
    <n v="47533900000"/>
    <n v="21.65"/>
    <n v="5.69"/>
    <n v="1.05"/>
  </r>
  <r>
    <x v="1892"/>
    <x v="1833"/>
    <x v="1844"/>
    <x v="1829"/>
    <n v="4499.55"/>
    <n v="78605118"/>
    <n v="39997600000"/>
    <n v="21.64"/>
    <n v="5.69"/>
    <n v="1.05"/>
  </r>
  <r>
    <x v="1893"/>
    <x v="1834"/>
    <x v="1845"/>
    <x v="1830"/>
    <n v="4562.1000000000004"/>
    <n v="84358586"/>
    <n v="50262600000"/>
    <n v="21.86"/>
    <n v="5.77"/>
    <n v="1.04"/>
  </r>
  <r>
    <x v="1894"/>
    <x v="1835"/>
    <x v="1846"/>
    <x v="1831"/>
    <n v="4566.05"/>
    <n v="90691447"/>
    <n v="54642000000"/>
    <n v="21.76"/>
    <n v="5.35"/>
    <n v="1.07"/>
  </r>
  <r>
    <x v="1895"/>
    <x v="1836"/>
    <x v="1847"/>
    <x v="1832"/>
    <n v="4619.3500000000004"/>
    <n v="78303529"/>
    <n v="46447100000"/>
    <n v="22"/>
    <n v="5.42"/>
    <n v="1.05"/>
  </r>
  <r>
    <x v="1896"/>
    <x v="1837"/>
    <x v="1848"/>
    <x v="1833"/>
    <n v="4620.75"/>
    <n v="82215745"/>
    <n v="49819300000"/>
    <n v="22.01"/>
    <n v="5.42"/>
    <n v="1.05"/>
  </r>
  <r>
    <x v="1897"/>
    <x v="1838"/>
    <x v="1849"/>
    <x v="1834"/>
    <n v="4588.7"/>
    <n v="108683665"/>
    <n v="54027400000"/>
    <n v="21.71"/>
    <n v="5.38"/>
    <n v="1.06"/>
  </r>
  <r>
    <x v="1898"/>
    <x v="1839"/>
    <x v="1850"/>
    <x v="1835"/>
    <n v="4619.8"/>
    <n v="129054845"/>
    <n v="72394300000"/>
    <n v="21.71"/>
    <n v="5.42"/>
    <n v="1.05"/>
  </r>
  <r>
    <x v="1899"/>
    <x v="1840"/>
    <x v="1851"/>
    <x v="1836"/>
    <n v="4445.2"/>
    <n v="137904339"/>
    <n v="80192600000"/>
    <n v="20.87"/>
    <n v="5.21"/>
    <n v="1.0900000000000001"/>
  </r>
  <r>
    <x v="1900"/>
    <x v="1841"/>
    <x v="1852"/>
    <x v="1837"/>
    <n v="4440.05"/>
    <n v="95133545"/>
    <n v="50362500000"/>
    <n v="20.34"/>
    <n v="5.21"/>
    <n v="1.1000000000000001"/>
  </r>
  <r>
    <x v="1901"/>
    <x v="1842"/>
    <x v="1853"/>
    <x v="1838"/>
    <n v="4528.8500000000004"/>
    <n v="84428945"/>
    <n v="53544300000"/>
    <n v="20.49"/>
    <n v="5.31"/>
    <n v="1.07"/>
  </r>
  <r>
    <x v="1902"/>
    <x v="1843"/>
    <x v="1854"/>
    <x v="1839"/>
    <n v="4345.8500000000004"/>
    <n v="104901731"/>
    <n v="62637000000"/>
    <n v="19.649999999999999"/>
    <n v="5.0999999999999996"/>
    <n v="1.1200000000000001"/>
  </r>
  <r>
    <x v="1903"/>
    <x v="1844"/>
    <x v="1855"/>
    <x v="1840"/>
    <n v="4356.3500000000004"/>
    <n v="71160531"/>
    <n v="42471800000"/>
    <n v="19.72"/>
    <n v="5.12"/>
    <n v="1.1100000000000001"/>
  </r>
  <r>
    <x v="1904"/>
    <x v="1845"/>
    <x v="1856"/>
    <x v="1841"/>
    <n v="4401.55"/>
    <n v="63323143"/>
    <n v="35275300000"/>
    <n v="19.93"/>
    <n v="5.17"/>
    <n v="1.1000000000000001"/>
  </r>
  <r>
    <x v="1905"/>
    <x v="1846"/>
    <x v="1857"/>
    <x v="1842"/>
    <n v="4339.5"/>
    <n v="64266652"/>
    <n v="39474600000"/>
    <n v="19.649999999999999"/>
    <n v="5.0999999999999996"/>
    <n v="1.1200000000000001"/>
  </r>
  <r>
    <x v="1906"/>
    <x v="1847"/>
    <x v="1858"/>
    <x v="1843"/>
    <n v="4356.3500000000004"/>
    <n v="62908203"/>
    <n v="39067400000"/>
    <n v="19.72"/>
    <n v="5.12"/>
    <n v="1.1100000000000001"/>
  </r>
  <r>
    <x v="1907"/>
    <x v="1848"/>
    <x v="1859"/>
    <x v="1844"/>
    <n v="4462.1000000000004"/>
    <n v="68516647"/>
    <n v="45767500000"/>
    <n v="20.2"/>
    <n v="5.24"/>
    <n v="1.0900000000000001"/>
  </r>
  <r>
    <x v="1908"/>
    <x v="1849"/>
    <x v="1860"/>
    <x v="1845"/>
    <n v="4403.2"/>
    <n v="79104231"/>
    <n v="46757100000"/>
    <n v="19.940000000000001"/>
    <n v="5.17"/>
    <n v="1.1000000000000001"/>
  </r>
  <r>
    <x v="1909"/>
    <x v="1850"/>
    <x v="1861"/>
    <x v="1846"/>
    <n v="4333.3500000000004"/>
    <n v="83430243"/>
    <n v="49700700000"/>
    <n v="19.63"/>
    <n v="5.09"/>
    <n v="1.1200000000000001"/>
  </r>
  <r>
    <x v="1910"/>
    <x v="1851"/>
    <x v="1862"/>
    <x v="1847"/>
    <n v="4373.6499999999996"/>
    <n v="49978808"/>
    <n v="28593500000"/>
    <n v="19.809999999999999"/>
    <n v="5.14"/>
    <n v="1.1100000000000001"/>
  </r>
  <r>
    <x v="1911"/>
    <x v="1852"/>
    <x v="1863"/>
    <x v="1848"/>
    <n v="4370.2"/>
    <n v="43545272"/>
    <n v="22914200000"/>
    <n v="19.77"/>
    <n v="5.14"/>
    <n v="1.1100000000000001"/>
  </r>
  <r>
    <x v="1912"/>
    <x v="1853"/>
    <x v="1864"/>
    <x v="1849"/>
    <n v="4178.6000000000004"/>
    <n v="97455252"/>
    <n v="56474000000"/>
    <n v="18.899999999999999"/>
    <n v="4.92"/>
    <n v="1.1599999999999999"/>
  </r>
  <r>
    <x v="1913"/>
    <x v="1854"/>
    <x v="1865"/>
    <x v="1850"/>
    <n v="4108.05"/>
    <n v="136745082"/>
    <n v="78905200000"/>
    <n v="18.579999999999998"/>
    <n v="4.83"/>
    <n v="1.18"/>
  </r>
  <r>
    <x v="1914"/>
    <x v="1855"/>
    <x v="1866"/>
    <x v="1851"/>
    <n v="4209.05"/>
    <n v="68848163"/>
    <n v="41441800000"/>
    <n v="19.04"/>
    <n v="4.95"/>
    <n v="1.1499999999999999"/>
  </r>
  <r>
    <x v="1915"/>
    <x v="1856"/>
    <x v="1867"/>
    <x v="1852"/>
    <n v="4074.9"/>
    <n v="76222185"/>
    <n v="46030800000"/>
    <n v="18.43"/>
    <n v="4.79"/>
    <n v="1.19"/>
  </r>
  <r>
    <x v="1916"/>
    <x v="1857"/>
    <x v="1868"/>
    <x v="1853"/>
    <n v="4153.1499999999996"/>
    <n v="88280495"/>
    <n v="48509400000"/>
    <n v="18.79"/>
    <n v="4.7300000000000004"/>
    <n v="1.18"/>
  </r>
  <r>
    <x v="1917"/>
    <x v="1858"/>
    <x v="1869"/>
    <x v="1803"/>
    <n v="4114.95"/>
    <n v="94064917"/>
    <n v="50646700000"/>
    <n v="18.62"/>
    <n v="4.6900000000000004"/>
    <n v="1.19"/>
  </r>
  <r>
    <x v="1918"/>
    <x v="1859"/>
    <x v="1870"/>
    <x v="1854"/>
    <n v="4190.1499999999996"/>
    <n v="63207503"/>
    <n v="34940200000"/>
    <n v="18.96"/>
    <n v="4.7699999999999996"/>
    <n v="1.17"/>
  </r>
  <r>
    <x v="1919"/>
    <x v="1860"/>
    <x v="1871"/>
    <x v="1855"/>
    <n v="4302.6000000000004"/>
    <n v="63334364"/>
    <n v="36287500000"/>
    <n v="19.47"/>
    <n v="4.9000000000000004"/>
    <n v="1.1399999999999999"/>
  </r>
  <r>
    <x v="1920"/>
    <x v="1861"/>
    <x v="1872"/>
    <x v="1856"/>
    <n v="4320.7"/>
    <n v="64161720"/>
    <n v="37637800000"/>
    <n v="19.55"/>
    <n v="4.92"/>
    <n v="1.1399999999999999"/>
  </r>
  <r>
    <x v="1921"/>
    <x v="1862"/>
    <x v="1873"/>
    <x v="1857"/>
    <n v="4359.3"/>
    <n v="86795180"/>
    <n v="49485700000"/>
    <n v="19.72"/>
    <n v="4.96"/>
    <n v="1.1299999999999999"/>
  </r>
  <r>
    <x v="1922"/>
    <x v="1863"/>
    <x v="1874"/>
    <x v="1858"/>
    <n v="4412.3"/>
    <n v="129235436"/>
    <n v="68761600000"/>
    <n v="19.96"/>
    <n v="5.0199999999999996"/>
    <n v="1.1100000000000001"/>
  </r>
  <r>
    <x v="1923"/>
    <x v="1864"/>
    <x v="1875"/>
    <x v="1859"/>
    <n v="4464"/>
    <n v="84522020"/>
    <n v="45067900000"/>
    <n v="20.2"/>
    <n v="5.08"/>
    <n v="1.1000000000000001"/>
  </r>
  <r>
    <x v="1924"/>
    <x v="1865"/>
    <x v="1876"/>
    <x v="1860"/>
    <n v="4474.75"/>
    <n v="82426744"/>
    <n v="36848200000"/>
    <n v="20.25"/>
    <n v="5.0999999999999996"/>
    <n v="1.1000000000000001"/>
  </r>
  <r>
    <x v="1925"/>
    <x v="1866"/>
    <x v="1877"/>
    <x v="1861"/>
    <n v="4479.25"/>
    <n v="72596442"/>
    <n v="38034600000"/>
    <n v="20.27"/>
    <n v="5.0999999999999996"/>
    <n v="1.1000000000000001"/>
  </r>
  <r>
    <x v="1926"/>
    <x v="1867"/>
    <x v="1878"/>
    <x v="1862"/>
    <n v="4475.8500000000004"/>
    <n v="74049046"/>
    <n v="42537500000"/>
    <n v="20.260000000000002"/>
    <n v="5.0999999999999996"/>
    <n v="1.1000000000000001"/>
  </r>
  <r>
    <x v="1927"/>
    <x v="1868"/>
    <x v="1879"/>
    <x v="1863"/>
    <n v="4518.6000000000004"/>
    <n v="60723408"/>
    <n v="32697700000"/>
    <n v="20.45"/>
    <n v="5.15"/>
    <n v="1.0900000000000001"/>
  </r>
  <r>
    <x v="1928"/>
    <x v="1869"/>
    <x v="1880"/>
    <x v="1864"/>
    <n v="4509.5"/>
    <n v="58007769"/>
    <n v="32441500000"/>
    <n v="20.41"/>
    <n v="5.14"/>
    <n v="1.0900000000000001"/>
  </r>
  <r>
    <x v="1929"/>
    <x v="1870"/>
    <x v="1881"/>
    <x v="1865"/>
    <n v="4507.8500000000004"/>
    <n v="68954773"/>
    <n v="29454200000"/>
    <n v="20.399999999999999"/>
    <n v="5.13"/>
    <n v="1.0900000000000001"/>
  </r>
  <r>
    <x v="1930"/>
    <x v="1871"/>
    <x v="1882"/>
    <x v="1866"/>
    <n v="4497.05"/>
    <n v="80407538"/>
    <n v="37456500000"/>
    <n v="20.350000000000001"/>
    <n v="5.12"/>
    <n v="1.0900000000000001"/>
  </r>
  <r>
    <x v="1931"/>
    <x v="1833"/>
    <x v="1883"/>
    <x v="1867"/>
    <n v="4496.8500000000004"/>
    <n v="67387402"/>
    <n v="36650200000"/>
    <n v="20.350000000000001"/>
    <n v="5.12"/>
    <n v="1.0900000000000001"/>
  </r>
  <r>
    <x v="1932"/>
    <x v="1872"/>
    <x v="1884"/>
    <x v="1868"/>
    <n v="4528.95"/>
    <n v="59367856"/>
    <n v="38067900000"/>
    <n v="20.5"/>
    <n v="5.16"/>
    <n v="1.08"/>
  </r>
  <r>
    <x v="1933"/>
    <x v="1873"/>
    <x v="1885"/>
    <x v="1869"/>
    <n v="4518"/>
    <n v="71396061"/>
    <n v="41065600000"/>
    <n v="20.45"/>
    <n v="5.03"/>
    <n v="1.1399999999999999"/>
  </r>
  <r>
    <x v="1934"/>
    <x v="1874"/>
    <x v="1886"/>
    <x v="1870"/>
    <n v="4494.6499999999996"/>
    <n v="51303287"/>
    <n v="30017300000"/>
    <n v="20.34"/>
    <n v="5.01"/>
    <n v="1.1499999999999999"/>
  </r>
  <r>
    <x v="1935"/>
    <x v="1875"/>
    <x v="1887"/>
    <x v="1871"/>
    <n v="4546.2"/>
    <n v="56445958"/>
    <n v="37395500000"/>
    <n v="20.57"/>
    <n v="5.0599999999999996"/>
    <n v="1.1399999999999999"/>
  </r>
  <r>
    <x v="1936"/>
    <x v="1876"/>
    <x v="1888"/>
    <x v="1872"/>
    <n v="4732.3500000000004"/>
    <n v="108516311"/>
    <n v="65347100000"/>
    <n v="21.42"/>
    <n v="5.27"/>
    <n v="1.0900000000000001"/>
  </r>
  <r>
    <x v="1937"/>
    <x v="1877"/>
    <x v="1889"/>
    <x v="1873"/>
    <n v="4747.55"/>
    <n v="94397108"/>
    <n v="52162200000"/>
    <n v="21.49"/>
    <n v="5.29"/>
    <n v="1.0900000000000001"/>
  </r>
  <r>
    <x v="1938"/>
    <x v="1878"/>
    <x v="1890"/>
    <x v="1874"/>
    <n v="4837.55"/>
    <n v="162157477"/>
    <n v="63375400000"/>
    <n v="21.89"/>
    <n v="5.39"/>
    <n v="1.07"/>
  </r>
  <r>
    <x v="1939"/>
    <x v="1879"/>
    <x v="1891"/>
    <x v="1875"/>
    <n v="4932.2"/>
    <n v="163303253"/>
    <n v="78613100000"/>
    <n v="22.18"/>
    <n v="5.26"/>
    <n v="1.08"/>
  </r>
  <r>
    <x v="1940"/>
    <x v="1880"/>
    <x v="1892"/>
    <x v="1876"/>
    <n v="4938.8500000000004"/>
    <n v="141397062"/>
    <n v="67560000000"/>
    <n v="22.21"/>
    <n v="5.27"/>
    <n v="1.08"/>
  </r>
  <r>
    <x v="1941"/>
    <x v="1881"/>
    <x v="1893"/>
    <x v="1877"/>
    <n v="4940.5"/>
    <n v="117795116"/>
    <n v="62739400000"/>
    <n v="22.21"/>
    <n v="5.27"/>
    <n v="1.08"/>
  </r>
  <r>
    <x v="1942"/>
    <x v="1882"/>
    <x v="1894"/>
    <x v="1878"/>
    <n v="5000.55"/>
    <n v="172282571"/>
    <n v="96153200000"/>
    <n v="22.49"/>
    <n v="5.33"/>
    <n v="1.07"/>
  </r>
  <r>
    <x v="1943"/>
    <x v="1883"/>
    <x v="1895"/>
    <x v="1879"/>
    <n v="5021.3500000000004"/>
    <n v="138449641"/>
    <n v="78781600000"/>
    <n v="22.58"/>
    <n v="5.36"/>
    <n v="1.06"/>
  </r>
  <r>
    <x v="1944"/>
    <x v="1884"/>
    <x v="1896"/>
    <x v="1880"/>
    <n v="5068.95"/>
    <n v="132718024"/>
    <n v="80902800000"/>
    <n v="22.79"/>
    <n v="5.41"/>
    <n v="1.05"/>
  </r>
  <r>
    <x v="1945"/>
    <x v="1885"/>
    <x v="1897"/>
    <x v="1881"/>
    <n v="5210.8"/>
    <n v="189671371"/>
    <n v="118231000000"/>
    <n v="23.43"/>
    <n v="5.56"/>
    <n v="1.03"/>
  </r>
  <r>
    <x v="1946"/>
    <x v="1886"/>
    <x v="1898"/>
    <x v="1882"/>
    <n v="5208.6499999999996"/>
    <n v="127928117"/>
    <n v="80868000000"/>
    <n v="23.42"/>
    <n v="5.56"/>
    <n v="1.03"/>
  </r>
  <r>
    <x v="1947"/>
    <x v="1887"/>
    <x v="1899"/>
    <x v="1883"/>
    <n v="5185.8500000000004"/>
    <n v="102068106"/>
    <n v="72193800000"/>
    <n v="23.62"/>
    <n v="5.66"/>
    <n v="1.01"/>
  </r>
  <r>
    <x v="1948"/>
    <x v="1888"/>
    <x v="1900"/>
    <x v="1884"/>
    <n v="5085.1000000000004"/>
    <n v="111963708"/>
    <n v="71967300000"/>
    <n v="23.16"/>
    <n v="5.55"/>
    <n v="1.03"/>
  </r>
  <r>
    <x v="1949"/>
    <x v="1889"/>
    <x v="1901"/>
    <x v="1885"/>
    <n v="5327.25"/>
    <n v="140800436"/>
    <n v="89327900000"/>
    <n v="24.26"/>
    <n v="5.82"/>
    <n v="0.99"/>
  </r>
  <r>
    <x v="1950"/>
    <x v="1890"/>
    <x v="1902"/>
    <x v="1886"/>
    <n v="5441.45"/>
    <n v="184935570"/>
    <n v="112479000000"/>
    <n v="24.78"/>
    <n v="5.94"/>
    <n v="0.97"/>
  </r>
  <r>
    <x v="1951"/>
    <x v="1891"/>
    <x v="1903"/>
    <x v="1887"/>
    <n v="5524.85"/>
    <n v="130842926"/>
    <n v="83588700000"/>
    <n v="25.13"/>
    <n v="6.03"/>
    <n v="0.95"/>
  </r>
  <r>
    <x v="1952"/>
    <x v="1892"/>
    <x v="1904"/>
    <x v="1888"/>
    <n v="5428.25"/>
    <n v="174642549"/>
    <n v="119851000000"/>
    <n v="24.67"/>
    <n v="5.93"/>
    <n v="0.97"/>
  </r>
  <r>
    <x v="1953"/>
    <x v="1893"/>
    <x v="1905"/>
    <x v="1889"/>
    <n v="5670.4"/>
    <n v="160987288"/>
    <n v="102534000000"/>
    <n v="25.77"/>
    <n v="6.19"/>
    <n v="0.93"/>
  </r>
  <r>
    <x v="1954"/>
    <x v="1894"/>
    <x v="1906"/>
    <x v="1890"/>
    <n v="5668.05"/>
    <n v="174339189"/>
    <n v="116987000000"/>
    <n v="25.71"/>
    <n v="5.9"/>
    <n v="0.95"/>
  </r>
  <r>
    <x v="1955"/>
    <x v="1895"/>
    <x v="1907"/>
    <x v="1891"/>
    <n v="5559.3"/>
    <n v="186850872"/>
    <n v="133947000000"/>
    <n v="25.2"/>
    <n v="5.78"/>
    <n v="0.97"/>
  </r>
  <r>
    <x v="1956"/>
    <x v="1896"/>
    <x v="1908"/>
    <x v="1892"/>
    <n v="5351"/>
    <n v="206826198"/>
    <n v="139265000000"/>
    <n v="24.33"/>
    <n v="5.6"/>
    <n v="1.01"/>
  </r>
  <r>
    <x v="1957"/>
    <x v="1897"/>
    <x v="1909"/>
    <x v="1893"/>
    <n v="5215.3"/>
    <n v="181564197"/>
    <n v="130473000000"/>
    <n v="23.46"/>
    <n v="5.45"/>
    <n v="1.03"/>
  </r>
  <r>
    <x v="1958"/>
    <x v="1898"/>
    <x v="1910"/>
    <x v="1894"/>
    <n v="5184"/>
    <n v="136778675"/>
    <n v="95999900000"/>
    <n v="23.28"/>
    <n v="5.42"/>
    <n v="1.04"/>
  </r>
  <r>
    <x v="1959"/>
    <x v="1899"/>
    <x v="1911"/>
    <x v="1895"/>
    <n v="5473.7"/>
    <n v="145836946"/>
    <n v="98235200000"/>
    <n v="24.53"/>
    <n v="5.72"/>
    <n v="0.98"/>
  </r>
  <r>
    <x v="1960"/>
    <x v="1900"/>
    <x v="1912"/>
    <x v="1896"/>
    <n v="5496.15"/>
    <n v="168219323"/>
    <n v="110258000000"/>
    <n v="24.66"/>
    <n v="5.75"/>
    <n v="0.98"/>
  </r>
  <r>
    <x v="1961"/>
    <x v="1901"/>
    <x v="1913"/>
    <x v="1897"/>
    <n v="5568.95"/>
    <n v="189001966"/>
    <n v="123554000000"/>
    <n v="25.01"/>
    <n v="5.82"/>
    <n v="0.97"/>
  </r>
  <r>
    <x v="1962"/>
    <x v="1902"/>
    <x v="1914"/>
    <x v="1898"/>
    <n v="5702.3"/>
    <n v="164503445"/>
    <n v="101827000000"/>
    <n v="25.57"/>
    <n v="5.96"/>
    <n v="0.94"/>
  </r>
  <r>
    <x v="1963"/>
    <x v="1903"/>
    <x v="1915"/>
    <x v="1899"/>
    <n v="5905.9"/>
    <n v="173592451"/>
    <n v="111390000000"/>
    <n v="26.35"/>
    <n v="6.18"/>
    <n v="0.91"/>
  </r>
  <r>
    <x v="1964"/>
    <x v="1904"/>
    <x v="1916"/>
    <x v="1900"/>
    <n v="5868.75"/>
    <n v="176833304"/>
    <n v="111751000000"/>
    <n v="26.01"/>
    <n v="6.15"/>
    <n v="0.92"/>
  </r>
  <r>
    <x v="1965"/>
    <x v="1905"/>
    <x v="1917"/>
    <x v="1901"/>
    <n v="5900.65"/>
    <n v="168376615"/>
    <n v="106605000000"/>
    <n v="25.74"/>
    <n v="6.18"/>
    <n v="0.91"/>
  </r>
  <r>
    <x v="1966"/>
    <x v="1906"/>
    <x v="1918"/>
    <x v="1902"/>
    <n v="5866.45"/>
    <n v="270430021"/>
    <n v="154597000000"/>
    <n v="25.65"/>
    <n v="6.15"/>
    <n v="0.92"/>
  </r>
  <r>
    <x v="1967"/>
    <x v="1907"/>
    <x v="1919"/>
    <x v="1903"/>
    <n v="5932.4"/>
    <n v="164840883"/>
    <n v="103904000000"/>
    <n v="25.94"/>
    <n v="6.21"/>
    <n v="0.91"/>
  </r>
  <r>
    <x v="1968"/>
    <x v="1908"/>
    <x v="1920"/>
    <x v="1904"/>
    <n v="5847.3"/>
    <n v="169236876"/>
    <n v="108163000000"/>
    <n v="25.57"/>
    <n v="6.13"/>
    <n v="0.92"/>
  </r>
  <r>
    <x v="1969"/>
    <x v="1909"/>
    <x v="1921"/>
    <x v="1905"/>
    <n v="5786.5"/>
    <n v="244846922"/>
    <n v="113566000000"/>
    <n v="25.31"/>
    <n v="6.06"/>
    <n v="0.93"/>
  </r>
  <r>
    <x v="1970"/>
    <x v="1910"/>
    <x v="1922"/>
    <x v="1906"/>
    <n v="5782.35"/>
    <n v="171689234"/>
    <n v="97357700000"/>
    <n v="25.29"/>
    <n v="6.06"/>
    <n v="0.93"/>
  </r>
  <r>
    <x v="1971"/>
    <x v="1911"/>
    <x v="1923"/>
    <x v="1907"/>
    <n v="5698.75"/>
    <n v="141330728"/>
    <n v="88666000000"/>
    <n v="24.92"/>
    <n v="5.97"/>
    <n v="0.94"/>
  </r>
  <r>
    <x v="1972"/>
    <x v="1912"/>
    <x v="1924"/>
    <x v="1908"/>
    <n v="5663.25"/>
    <n v="21389583"/>
    <n v="12213400000"/>
    <n v="24.77"/>
    <n v="5.93"/>
    <n v="0.95"/>
  </r>
  <r>
    <x v="1973"/>
    <x v="1913"/>
    <x v="1925"/>
    <x v="1909"/>
    <n v="5617.1"/>
    <n v="138684010"/>
    <n v="91326600000"/>
    <n v="24.57"/>
    <n v="5.89"/>
    <n v="0.96"/>
  </r>
  <r>
    <x v="1974"/>
    <x v="1914"/>
    <x v="1926"/>
    <x v="1910"/>
    <n v="5695.4"/>
    <n v="157132078"/>
    <n v="97780500000"/>
    <n v="24.92"/>
    <n v="5.97"/>
    <n v="0.94"/>
  </r>
  <r>
    <x v="1975"/>
    <x v="1915"/>
    <x v="1927"/>
    <x v="1911"/>
    <n v="5937.9"/>
    <n v="173322049"/>
    <n v="104766000000"/>
    <n v="25.98"/>
    <n v="6.22"/>
    <n v="0.9"/>
  </r>
  <r>
    <x v="1976"/>
    <x v="1916"/>
    <x v="1928"/>
    <x v="1912"/>
    <n v="5912.1"/>
    <n v="146636457"/>
    <n v="84116000000"/>
    <n v="25.87"/>
    <n v="6.2"/>
    <n v="0.91"/>
  </r>
  <r>
    <x v="1977"/>
    <x v="1917"/>
    <x v="1929"/>
    <x v="1913"/>
    <n v="5906.85"/>
    <n v="129792165"/>
    <n v="69360600000"/>
    <n v="25.86"/>
    <n v="6.2"/>
    <n v="0.91"/>
  </r>
  <r>
    <x v="1978"/>
    <x v="1918"/>
    <x v="1930"/>
    <x v="1914"/>
    <n v="5907.65"/>
    <n v="104832611"/>
    <n v="63652200000"/>
    <n v="25.87"/>
    <n v="6.2"/>
    <n v="0.91"/>
  </r>
  <r>
    <x v="1979"/>
    <x v="1919"/>
    <x v="1931"/>
    <x v="1915"/>
    <n v="5780.9"/>
    <n v="127253010"/>
    <n v="83447300000"/>
    <n v="25.32"/>
    <n v="6.06"/>
    <n v="0.93"/>
  </r>
  <r>
    <x v="1980"/>
    <x v="1920"/>
    <x v="1932"/>
    <x v="1916"/>
    <n v="5561.05"/>
    <n v="129971304"/>
    <n v="82808300000"/>
    <n v="24.35"/>
    <n v="5.83"/>
    <n v="0.97"/>
  </r>
  <r>
    <x v="1981"/>
    <x v="1921"/>
    <x v="1933"/>
    <x v="1917"/>
    <n v="5519.35"/>
    <n v="149030575"/>
    <n v="83056800000"/>
    <n v="24.17"/>
    <n v="5.79"/>
    <n v="0.97"/>
  </r>
  <r>
    <x v="1982"/>
    <x v="1922"/>
    <x v="1934"/>
    <x v="1918"/>
    <n v="5608.6"/>
    <n v="102005286"/>
    <n v="63660600000"/>
    <n v="24.53"/>
    <n v="5.88"/>
    <n v="0.96"/>
  </r>
  <r>
    <x v="1983"/>
    <x v="1923"/>
    <x v="1935"/>
    <x v="1919"/>
    <n v="5731.7"/>
    <n v="127104011"/>
    <n v="66822500000"/>
    <n v="25.07"/>
    <n v="6.01"/>
    <n v="0.94"/>
  </r>
  <r>
    <x v="1984"/>
    <x v="1924"/>
    <x v="1936"/>
    <x v="1920"/>
    <n v="5698.15"/>
    <n v="96308399"/>
    <n v="55016700000"/>
    <n v="24.92"/>
    <n v="5.98"/>
    <n v="0.94"/>
  </r>
  <r>
    <x v="1985"/>
    <x v="1925"/>
    <x v="1937"/>
    <x v="1921"/>
    <n v="5617.55"/>
    <n v="97582679"/>
    <n v="57269600000"/>
    <n v="24.57"/>
    <n v="5.89"/>
    <n v="0.96"/>
  </r>
  <r>
    <x v="1986"/>
    <x v="1926"/>
    <x v="1938"/>
    <x v="1922"/>
    <n v="5634.6"/>
    <n v="301117809"/>
    <n v="128186000000"/>
    <n v="24.65"/>
    <n v="5.91"/>
    <n v="0.95"/>
  </r>
  <r>
    <x v="1987"/>
    <x v="1927"/>
    <x v="1939"/>
    <x v="1923"/>
    <n v="5762.75"/>
    <n v="170577892"/>
    <n v="95033900000"/>
    <n v="25.21"/>
    <n v="6.05"/>
    <n v="0.93"/>
  </r>
  <r>
    <x v="1988"/>
    <x v="1928"/>
    <x v="1940"/>
    <x v="1924"/>
    <n v="5865"/>
    <n v="111926365"/>
    <n v="75324700000"/>
    <n v="25.66"/>
    <n v="6.15"/>
    <n v="0.91"/>
  </r>
  <r>
    <x v="1989"/>
    <x v="1929"/>
    <x v="1941"/>
    <x v="1925"/>
    <n v="5858.35"/>
    <n v="107528301"/>
    <n v="63336700000"/>
    <n v="25.63"/>
    <n v="6.15"/>
    <n v="0.92"/>
  </r>
  <r>
    <x v="1990"/>
    <x v="1930"/>
    <x v="1942"/>
    <x v="1926"/>
    <n v="5940"/>
    <n v="120145091"/>
    <n v="72093700000"/>
    <n v="25.98"/>
    <n v="6.23"/>
    <n v="0.9"/>
  </r>
  <r>
    <x v="1991"/>
    <x v="1931"/>
    <x v="1943"/>
    <x v="1927"/>
    <n v="5954.7"/>
    <n v="154949531"/>
    <n v="84242700000"/>
    <n v="26.05"/>
    <n v="6.25"/>
    <n v="0.9"/>
  </r>
  <r>
    <x v="1992"/>
    <x v="1932"/>
    <x v="1944"/>
    <x v="1928"/>
    <n v="5974.3"/>
    <n v="123105339"/>
    <n v="81454300000"/>
    <n v="26.14"/>
    <n v="6.27"/>
    <n v="0.9"/>
  </r>
  <r>
    <x v="1993"/>
    <x v="1933"/>
    <x v="1945"/>
    <x v="1929"/>
    <n v="5960.6"/>
    <n v="86359475"/>
    <n v="53418600000"/>
    <n v="26.08"/>
    <n v="6.26"/>
    <n v="0.9"/>
  </r>
  <r>
    <x v="1994"/>
    <x v="1934"/>
    <x v="1946"/>
    <x v="1930"/>
    <n v="6097.25"/>
    <n v="115310729"/>
    <n v="71814200000"/>
    <n v="26.68"/>
    <n v="6.4"/>
    <n v="0.88"/>
  </r>
  <r>
    <x v="1995"/>
    <x v="1935"/>
    <x v="1947"/>
    <x v="1931"/>
    <n v="6159.3"/>
    <n v="130818169"/>
    <n v="81442900000"/>
    <n v="27.69"/>
    <n v="6.44"/>
    <n v="0.83"/>
  </r>
  <r>
    <x v="1996"/>
    <x v="1936"/>
    <x v="1948"/>
    <x v="1932"/>
    <n v="6058.1"/>
    <n v="120319710"/>
    <n v="72293200000"/>
    <n v="27.23"/>
    <n v="6.33"/>
    <n v="0.85"/>
  </r>
  <r>
    <x v="1997"/>
    <x v="1937"/>
    <x v="1949"/>
    <x v="1933"/>
    <n v="6047.7"/>
    <n v="100558395"/>
    <n v="64798400000"/>
    <n v="27.19"/>
    <n v="6.32"/>
    <n v="0.85"/>
  </r>
  <r>
    <x v="1998"/>
    <x v="1938"/>
    <x v="1950"/>
    <x v="1934"/>
    <n v="5777"/>
    <n v="108208153"/>
    <n v="68156000000"/>
    <n v="25.97"/>
    <n v="6.01"/>
    <n v="0.89"/>
  </r>
  <r>
    <x v="1999"/>
    <x v="1939"/>
    <x v="1951"/>
    <x v="1935"/>
    <n v="5742.3"/>
    <n v="109864350"/>
    <n v="76458700000"/>
    <n v="25.81"/>
    <n v="5.97"/>
    <n v="0.9"/>
  </r>
  <r>
    <x v="2000"/>
    <x v="1940"/>
    <x v="1952"/>
    <x v="1936"/>
    <n v="5751.15"/>
    <n v="88389658"/>
    <n v="62777100000"/>
    <n v="25.85"/>
    <n v="5.98"/>
    <n v="0.89"/>
  </r>
  <r>
    <x v="2001"/>
    <x v="1941"/>
    <x v="1953"/>
    <x v="1937"/>
    <n v="5766.5"/>
    <n v="79144603"/>
    <n v="58153600000"/>
    <n v="25.92"/>
    <n v="6"/>
    <n v="0.89"/>
  </r>
  <r>
    <x v="2002"/>
    <x v="1942"/>
    <x v="1954"/>
    <x v="1938"/>
    <n v="5985.1"/>
    <n v="100417081"/>
    <n v="66973300000"/>
    <n v="26.91"/>
    <n v="6.23"/>
    <n v="0.86"/>
  </r>
  <r>
    <x v="2003"/>
    <x v="1943"/>
    <x v="1955"/>
    <x v="1939"/>
    <n v="6070.75"/>
    <n v="90827443"/>
    <n v="58725600000"/>
    <n v="27.29"/>
    <n v="6.32"/>
    <n v="0.85"/>
  </r>
  <r>
    <x v="2004"/>
    <x v="1944"/>
    <x v="1956"/>
    <x v="1940"/>
    <n v="6081.5"/>
    <n v="150138294"/>
    <n v="91383700000"/>
    <n v="27.36"/>
    <n v="6.33"/>
    <n v="0.85"/>
  </r>
  <r>
    <x v="2005"/>
    <x v="1945"/>
    <x v="1957"/>
    <x v="1941"/>
    <n v="6079.7"/>
    <n v="87075023"/>
    <n v="53737200000"/>
    <n v="27.35"/>
    <n v="6.33"/>
    <n v="0.85"/>
  </r>
  <r>
    <x v="2006"/>
    <x v="1946"/>
    <x v="1958"/>
    <x v="1942"/>
    <n v="6138.6"/>
    <n v="85023208"/>
    <n v="49518000000"/>
    <n v="27.62"/>
    <n v="6.39"/>
    <n v="0.84"/>
  </r>
  <r>
    <x v="2007"/>
    <x v="1947"/>
    <x v="1959"/>
    <x v="1943"/>
    <n v="6144.35"/>
    <n v="81305366"/>
    <n v="44109700000"/>
    <n v="27.64"/>
    <n v="6.4"/>
    <n v="0.84"/>
  </r>
  <r>
    <x v="2008"/>
    <x v="1948"/>
    <x v="1960"/>
    <x v="1944"/>
    <n v="6179.4"/>
    <n v="110353305"/>
    <n v="71843500000"/>
    <n v="27.8"/>
    <n v="6.43"/>
    <n v="0.83"/>
  </r>
  <r>
    <x v="2009"/>
    <x v="1949"/>
    <x v="1961"/>
    <x v="1945"/>
    <n v="6178.55"/>
    <n v="156427760"/>
    <n v="94753700000"/>
    <n v="27.8"/>
    <n v="6.43"/>
    <n v="0.83"/>
  </r>
  <r>
    <x v="2010"/>
    <x v="1950"/>
    <x v="1962"/>
    <x v="1946"/>
    <n v="6274.3"/>
    <n v="147642063"/>
    <n v="87792300000"/>
    <n v="28.23"/>
    <n v="6.53"/>
    <n v="0.82"/>
  </r>
  <r>
    <x v="2011"/>
    <x v="1951"/>
    <x v="1963"/>
    <x v="1947"/>
    <n v="6279.1"/>
    <n v="139778977"/>
    <n v="88733700000"/>
    <n v="28.25"/>
    <n v="6.54"/>
    <n v="0.82"/>
  </r>
  <r>
    <x v="2012"/>
    <x v="1952"/>
    <x v="1964"/>
    <x v="1948"/>
    <n v="6287.85"/>
    <n v="162564130"/>
    <n v="105743000000"/>
    <n v="28.29"/>
    <n v="6.55"/>
    <n v="0.82"/>
  </r>
  <r>
    <x v="2013"/>
    <x v="1953"/>
    <x v="1965"/>
    <x v="1949"/>
    <n v="6272"/>
    <n v="120853354"/>
    <n v="81047700000"/>
    <n v="28.22"/>
    <n v="6.53"/>
    <n v="0.82"/>
  </r>
  <r>
    <x v="2014"/>
    <x v="1954"/>
    <x v="1966"/>
    <x v="1950"/>
    <n v="6156.95"/>
    <n v="133662127"/>
    <n v="93212900000"/>
    <n v="27.7"/>
    <n v="6.41"/>
    <n v="0.83"/>
  </r>
  <r>
    <x v="2015"/>
    <x v="1955"/>
    <x v="1967"/>
    <x v="1951"/>
    <n v="6200.1"/>
    <n v="125140494"/>
    <n v="84579400000"/>
    <n v="27.86"/>
    <n v="6.46"/>
    <n v="0.83"/>
  </r>
  <r>
    <x v="2016"/>
    <x v="1956"/>
    <x v="1968"/>
    <x v="1952"/>
    <n v="6206.8"/>
    <n v="111015627"/>
    <n v="77646500000"/>
    <n v="27.89"/>
    <n v="6.47"/>
    <n v="0.83"/>
  </r>
  <r>
    <x v="2017"/>
    <x v="1957"/>
    <x v="1969"/>
    <x v="1953"/>
    <n v="6074.25"/>
    <n v="117677698"/>
    <n v="85000900000"/>
    <n v="27.3"/>
    <n v="6.33"/>
    <n v="0.85"/>
  </r>
  <r>
    <x v="2018"/>
    <x v="1958"/>
    <x v="1970"/>
    <x v="1954"/>
    <n v="5935.75"/>
    <n v="152499954"/>
    <n v="106749000000"/>
    <n v="26.67"/>
    <n v="6.18"/>
    <n v="0.87"/>
  </r>
  <r>
    <x v="2019"/>
    <x v="1959"/>
    <x v="1971"/>
    <x v="1955"/>
    <n v="5913.2"/>
    <n v="127181643"/>
    <n v="94796400000"/>
    <n v="25.47"/>
    <n v="6.16"/>
    <n v="0.87"/>
  </r>
  <r>
    <x v="2020"/>
    <x v="1960"/>
    <x v="1972"/>
    <x v="1956"/>
    <n v="5705.3"/>
    <n v="135839094"/>
    <n v="95330500000"/>
    <n v="24.49"/>
    <n v="5.94"/>
    <n v="0.9"/>
  </r>
  <r>
    <x v="2021"/>
    <x v="1961"/>
    <x v="1973"/>
    <x v="1957"/>
    <n v="5208.8"/>
    <n v="211347217"/>
    <n v="125891000000"/>
    <n v="22.33"/>
    <n v="5.43"/>
    <n v="0.99"/>
  </r>
  <r>
    <x v="2022"/>
    <x v="1962"/>
    <x v="1974"/>
    <x v="1958"/>
    <n v="4899.3"/>
    <n v="200603284"/>
    <n v="115654000000"/>
    <n v="20.96"/>
    <n v="5.0999999999999996"/>
    <n v="1.05"/>
  </r>
  <r>
    <x v="2023"/>
    <x v="1963"/>
    <x v="1975"/>
    <x v="1959"/>
    <n v="5203.3999999999996"/>
    <n v="172729968"/>
    <n v="100293000000"/>
    <n v="22.26"/>
    <n v="5.42"/>
    <n v="0.99"/>
  </r>
  <r>
    <x v="2024"/>
    <x v="1964"/>
    <x v="1976"/>
    <x v="1960"/>
    <n v="5033.45"/>
    <n v="145355769"/>
    <n v="83024200000"/>
    <n v="21.52"/>
    <n v="5.24"/>
    <n v="1.02"/>
  </r>
  <r>
    <x v="2025"/>
    <x v="1965"/>
    <x v="1977"/>
    <x v="1961"/>
    <n v="5383.35"/>
    <n v="105876191"/>
    <n v="62288400000"/>
    <n v="22.88"/>
    <n v="5.61"/>
    <n v="0.95"/>
  </r>
  <r>
    <x v="2026"/>
    <x v="1966"/>
    <x v="1978"/>
    <x v="1962"/>
    <n v="5274.1"/>
    <n v="94557347"/>
    <n v="53266900000"/>
    <n v="22.6"/>
    <n v="5.52"/>
    <n v="0.97"/>
  </r>
  <r>
    <x v="2027"/>
    <x v="1967"/>
    <x v="1979"/>
    <x v="1963"/>
    <n v="5280.8"/>
    <n v="99068477"/>
    <n v="55531900000"/>
    <n v="22.55"/>
    <n v="5.53"/>
    <n v="0.97"/>
  </r>
  <r>
    <x v="2028"/>
    <x v="1968"/>
    <x v="1980"/>
    <x v="1964"/>
    <n v="5167.6000000000004"/>
    <n v="101260486"/>
    <n v="53318900000"/>
    <n v="22.02"/>
    <n v="5.41"/>
    <n v="0.99"/>
  </r>
  <r>
    <x v="2029"/>
    <x v="1969"/>
    <x v="1981"/>
    <x v="1965"/>
    <n v="5137.45"/>
    <n v="187588589"/>
    <n v="102454000000"/>
    <n v="21.97"/>
    <n v="5.38"/>
    <n v="0.99"/>
  </r>
  <r>
    <x v="2030"/>
    <x v="1970"/>
    <x v="1982"/>
    <x v="1966"/>
    <n v="5317.25"/>
    <n v="106716699"/>
    <n v="59658200000"/>
    <n v="22.68"/>
    <n v="5.57"/>
    <n v="0.96"/>
  </r>
  <r>
    <x v="2031"/>
    <x v="1971"/>
    <x v="1983"/>
    <x v="1967"/>
    <n v="5463.5"/>
    <n v="105796179"/>
    <n v="62786900000"/>
    <n v="23.31"/>
    <n v="5.72"/>
    <n v="0.94"/>
  </r>
  <r>
    <x v="2032"/>
    <x v="1972"/>
    <x v="1984"/>
    <x v="1968"/>
    <n v="5483.9"/>
    <n v="96724766"/>
    <n v="52523900000"/>
    <n v="23.4"/>
    <n v="5.74"/>
    <n v="0.93"/>
  </r>
  <r>
    <x v="2033"/>
    <x v="1973"/>
    <x v="1985"/>
    <x v="1969"/>
    <n v="5322.55"/>
    <n v="106220956"/>
    <n v="57051300000"/>
    <n v="22.71"/>
    <n v="5.58"/>
    <n v="0.96"/>
  </r>
  <r>
    <x v="2034"/>
    <x v="1974"/>
    <x v="1986"/>
    <x v="1970"/>
    <n v="5133.25"/>
    <n v="103085491"/>
    <n v="56876000000"/>
    <n v="21.9"/>
    <n v="5.38"/>
    <n v="1"/>
  </r>
  <r>
    <x v="2035"/>
    <x v="1975"/>
    <x v="1987"/>
    <x v="1971"/>
    <n v="5120.3500000000004"/>
    <n v="108947080"/>
    <n v="59602900000"/>
    <n v="21.85"/>
    <n v="5.36"/>
    <n v="1"/>
  </r>
  <r>
    <x v="2036"/>
    <x v="1976"/>
    <x v="1988"/>
    <x v="1972"/>
    <n v="4857"/>
    <n v="125724868"/>
    <n v="74326400000"/>
    <n v="20.72"/>
    <n v="5.09"/>
    <n v="1.05"/>
  </r>
  <r>
    <x v="2037"/>
    <x v="1977"/>
    <x v="1989"/>
    <x v="1973"/>
    <n v="4838.25"/>
    <n v="102374113"/>
    <n v="57291200000"/>
    <n v="20.64"/>
    <n v="5.07"/>
    <n v="1.06"/>
  </r>
  <r>
    <x v="2038"/>
    <x v="1978"/>
    <x v="1990"/>
    <x v="1974"/>
    <n v="4929.45"/>
    <n v="104398927"/>
    <n v="57335500000"/>
    <n v="21.03"/>
    <n v="5.16"/>
    <n v="1.04"/>
  </r>
  <r>
    <x v="2039"/>
    <x v="1979"/>
    <x v="1991"/>
    <x v="1975"/>
    <n v="5202"/>
    <n v="106458411"/>
    <n v="59362100000"/>
    <n v="22.19"/>
    <n v="5.45"/>
    <n v="0.98"/>
  </r>
  <r>
    <x v="2040"/>
    <x v="1980"/>
    <x v="1992"/>
    <x v="1976"/>
    <n v="5302.9"/>
    <n v="110683112"/>
    <n v="57674800000"/>
    <n v="22.62"/>
    <n v="5.56"/>
    <n v="0.96"/>
  </r>
  <r>
    <x v="2041"/>
    <x v="1981"/>
    <x v="1993"/>
    <x v="1977"/>
    <n v="5276.9"/>
    <n v="77582930"/>
    <n v="37487600000"/>
    <n v="22.51"/>
    <n v="5.53"/>
    <n v="0.97"/>
  </r>
  <r>
    <x v="2042"/>
    <x v="1982"/>
    <x v="1994"/>
    <x v="1978"/>
    <n v="5280.8"/>
    <n v="88665218"/>
    <n v="43740200000"/>
    <n v="22.52"/>
    <n v="5.53"/>
    <n v="0.97"/>
  </r>
  <r>
    <x v="2043"/>
    <x v="1983"/>
    <x v="1995"/>
    <x v="1979"/>
    <n v="5154.45"/>
    <n v="89916733"/>
    <n v="48983100000"/>
    <n v="21.98"/>
    <n v="5.4"/>
    <n v="0.99"/>
  </r>
  <r>
    <x v="2044"/>
    <x v="1984"/>
    <x v="1996"/>
    <x v="1980"/>
    <n v="5191.8"/>
    <n v="89877229"/>
    <n v="47955400000"/>
    <n v="22.14"/>
    <n v="5.44"/>
    <n v="0.98"/>
  </r>
  <r>
    <x v="2045"/>
    <x v="1985"/>
    <x v="1997"/>
    <x v="1981"/>
    <n v="5110.75"/>
    <n v="72385283"/>
    <n v="41256600000"/>
    <n v="21.79"/>
    <n v="5.35"/>
    <n v="1"/>
  </r>
  <r>
    <x v="2046"/>
    <x v="1986"/>
    <x v="1998"/>
    <x v="1982"/>
    <n v="5200.7"/>
    <n v="78356314"/>
    <n v="46311100000"/>
    <n v="22.17"/>
    <n v="5.45"/>
    <n v="0.98"/>
  </r>
  <r>
    <x v="2047"/>
    <x v="1987"/>
    <x v="1999"/>
    <x v="1983"/>
    <n v="5270.05"/>
    <n v="86295954"/>
    <n v="46536500000"/>
    <n v="22.47"/>
    <n v="5.52"/>
    <n v="0.97"/>
  </r>
  <r>
    <x v="2048"/>
    <x v="1988"/>
    <x v="2000"/>
    <x v="1984"/>
    <n v="5268.4"/>
    <n v="91216141"/>
    <n v="56132000000"/>
    <n v="22.46"/>
    <n v="5.52"/>
    <n v="0.97"/>
  </r>
  <r>
    <x v="2049"/>
    <x v="1989"/>
    <x v="2001"/>
    <x v="1985"/>
    <n v="5285.1"/>
    <n v="108030320"/>
    <n v="66659400000"/>
    <n v="22.53"/>
    <n v="5.54"/>
    <n v="0.97"/>
  </r>
  <r>
    <x v="2050"/>
    <x v="1990"/>
    <x v="2002"/>
    <x v="1986"/>
    <n v="5223.5"/>
    <n v="165090052"/>
    <n v="79051400000"/>
    <n v="22.27"/>
    <n v="5.47"/>
    <n v="0.98"/>
  </r>
  <r>
    <x v="2051"/>
    <x v="1991"/>
    <x v="2003"/>
    <x v="1987"/>
    <n v="4953"/>
    <n v="150762989"/>
    <n v="69007700000"/>
    <n v="21.12"/>
    <n v="5.19"/>
    <n v="1.03"/>
  </r>
  <r>
    <x v="2052"/>
    <x v="1992"/>
    <x v="2004"/>
    <x v="1988"/>
    <n v="4864.25"/>
    <n v="150910718"/>
    <n v="72768900000"/>
    <n v="20.74"/>
    <n v="5.0999999999999996"/>
    <n v="1.05"/>
  </r>
  <r>
    <x v="2053"/>
    <x v="1993"/>
    <x v="2005"/>
    <x v="1989"/>
    <n v="4921.3999999999996"/>
    <n v="114859430"/>
    <n v="61650300000"/>
    <n v="20.98"/>
    <n v="5.16"/>
    <n v="1.04"/>
  </r>
  <r>
    <x v="2054"/>
    <x v="1994"/>
    <x v="2006"/>
    <x v="1990"/>
    <n v="4771.6000000000004"/>
    <n v="146225530"/>
    <n v="78778900000"/>
    <n v="20.350000000000001"/>
    <n v="5"/>
    <n v="1.07"/>
  </r>
  <r>
    <x v="2055"/>
    <x v="1995"/>
    <x v="2007"/>
    <x v="1991"/>
    <n v="4800.3999999999996"/>
    <n v="155966648"/>
    <n v="87664500000"/>
    <n v="20.47"/>
    <n v="5.03"/>
    <n v="1.06"/>
  </r>
  <r>
    <x v="2056"/>
    <x v="1996"/>
    <x v="2008"/>
    <x v="1992"/>
    <n v="4865.8999999999996"/>
    <n v="158842196"/>
    <n v="79333100000"/>
    <n v="20.75"/>
    <n v="5.0999999999999996"/>
    <n v="1.05"/>
  </r>
  <r>
    <x v="2057"/>
    <x v="1997"/>
    <x v="2009"/>
    <x v="1993"/>
    <n v="4872"/>
    <n v="135721301"/>
    <n v="69132100000"/>
    <n v="20.78"/>
    <n v="5.1100000000000003"/>
    <n v="1.05"/>
  </r>
  <r>
    <x v="2058"/>
    <x v="1998"/>
    <x v="2010"/>
    <x v="1994"/>
    <n v="4623.6000000000004"/>
    <n v="137742263"/>
    <n v="65114500000"/>
    <n v="19.72"/>
    <n v="4.8099999999999996"/>
    <n v="1.1299999999999999"/>
  </r>
  <r>
    <x v="2059"/>
    <x v="1999"/>
    <x v="2011"/>
    <x v="1995"/>
    <n v="4745.8"/>
    <n v="177665094"/>
    <n v="73838800000"/>
    <n v="20.68"/>
    <n v="5.0999999999999996"/>
    <n v="1.06"/>
  </r>
  <r>
    <x v="2060"/>
    <x v="2000"/>
    <x v="2012"/>
    <x v="1996"/>
    <n v="4503.1000000000004"/>
    <n v="143351899"/>
    <n v="64498900000"/>
    <n v="19.62"/>
    <n v="4.84"/>
    <n v="1.1200000000000001"/>
  </r>
  <r>
    <x v="2061"/>
    <x v="2001"/>
    <x v="2013"/>
    <x v="1997"/>
    <n v="4533"/>
    <n v="170020881"/>
    <n v="79876000000"/>
    <n v="19.75"/>
    <n v="4.87"/>
    <n v="1.1100000000000001"/>
  </r>
  <r>
    <x v="2062"/>
    <x v="2002"/>
    <x v="2014"/>
    <x v="1998"/>
    <n v="4573.95"/>
    <n v="164033720"/>
    <n v="75578900000"/>
    <n v="19.93"/>
    <n v="4.91"/>
    <n v="1.1000000000000001"/>
  </r>
  <r>
    <x v="2063"/>
    <x v="2003"/>
    <x v="2015"/>
    <x v="1999"/>
    <n v="4609.8500000000004"/>
    <n v="123982175"/>
    <n v="59009300000"/>
    <n v="20.09"/>
    <n v="4.95"/>
    <n v="1.0900000000000001"/>
  </r>
  <r>
    <x v="2064"/>
    <x v="2004"/>
    <x v="2016"/>
    <x v="2000"/>
    <n v="4877.5"/>
    <n v="145601277"/>
    <n v="72902200000"/>
    <n v="21.25"/>
    <n v="5.24"/>
    <n v="1.03"/>
  </r>
  <r>
    <x v="2065"/>
    <x v="2005"/>
    <x v="2017"/>
    <x v="2001"/>
    <n v="4828.8500000000004"/>
    <n v="126360231"/>
    <n v="58147500000"/>
    <n v="21.05"/>
    <n v="5.19"/>
    <n v="1.04"/>
  </r>
  <r>
    <x v="2066"/>
    <x v="2006"/>
    <x v="2018"/>
    <x v="2002"/>
    <n v="4830.25"/>
    <n v="180115315"/>
    <n v="84037400000"/>
    <n v="21.05"/>
    <n v="5.19"/>
    <n v="1.04"/>
  </r>
  <r>
    <x v="2067"/>
    <x v="2007"/>
    <x v="2019"/>
    <x v="2003"/>
    <n v="4942"/>
    <n v="164141244"/>
    <n v="74872200000"/>
    <n v="21.54"/>
    <n v="5.31"/>
    <n v="1.02"/>
  </r>
  <r>
    <x v="2068"/>
    <x v="2008"/>
    <x v="2020"/>
    <x v="2004"/>
    <n v="4734.5"/>
    <n v="150089100"/>
    <n v="74108000000"/>
    <n v="20.63"/>
    <n v="5.09"/>
    <n v="1.06"/>
  </r>
  <r>
    <x v="2069"/>
    <x v="2009"/>
    <x v="2021"/>
    <x v="2005"/>
    <n v="4739.55"/>
    <n v="119878713"/>
    <n v="58751000000"/>
    <n v="20.66"/>
    <n v="5.09"/>
    <n v="1.06"/>
  </r>
  <r>
    <x v="2070"/>
    <x v="2010"/>
    <x v="2022"/>
    <x v="2006"/>
    <n v="4754.2"/>
    <n v="115678126"/>
    <n v="57081900000"/>
    <n v="20.72"/>
    <n v="5.1100000000000003"/>
    <n v="1.06"/>
  </r>
  <r>
    <x v="2071"/>
    <x v="2011"/>
    <x v="2023"/>
    <x v="2007"/>
    <n v="4771.6000000000004"/>
    <n v="130583246"/>
    <n v="66363900000"/>
    <n v="20.8"/>
    <n v="5.13"/>
    <n v="1.05"/>
  </r>
  <r>
    <x v="2072"/>
    <x v="2012"/>
    <x v="2024"/>
    <x v="2008"/>
    <n v="4647"/>
    <n v="132143809"/>
    <n v="66266200000"/>
    <n v="20.25"/>
    <n v="4.99"/>
    <n v="1.08"/>
  </r>
  <r>
    <x v="2073"/>
    <x v="2013"/>
    <x v="2025"/>
    <x v="2009"/>
    <n v="4761.2"/>
    <n v="124925089"/>
    <n v="64045900000"/>
    <n v="20.75"/>
    <n v="5.12"/>
    <n v="1.05"/>
  </r>
  <r>
    <x v="2074"/>
    <x v="2014"/>
    <x v="2026"/>
    <x v="2010"/>
    <n v="4709.6499999999996"/>
    <n v="113783563"/>
    <n v="63003800000"/>
    <n v="20.53"/>
    <n v="5.0599999999999996"/>
    <n v="1.07"/>
  </r>
  <r>
    <x v="2075"/>
    <x v="2015"/>
    <x v="2027"/>
    <x v="2011"/>
    <n v="4747.05"/>
    <n v="101430145"/>
    <n v="50710700000"/>
    <n v="20.69"/>
    <n v="5.0999999999999996"/>
    <n v="1.06"/>
  </r>
  <r>
    <x v="2076"/>
    <x v="2016"/>
    <x v="2028"/>
    <x v="2012"/>
    <n v="4733"/>
    <n v="150146637"/>
    <n v="69196000000"/>
    <n v="20.63"/>
    <n v="5.09"/>
    <n v="1.06"/>
  </r>
  <r>
    <x v="2077"/>
    <x v="2017"/>
    <x v="2029"/>
    <x v="2013"/>
    <n v="4777.8"/>
    <n v="132775090"/>
    <n v="65125400000"/>
    <n v="20.82"/>
    <n v="5.13"/>
    <n v="1.05"/>
  </r>
  <r>
    <x v="2078"/>
    <x v="2018"/>
    <x v="2030"/>
    <x v="2014"/>
    <n v="4879.6499999999996"/>
    <n v="152133622"/>
    <n v="74831400000"/>
    <n v="21.26"/>
    <n v="5.24"/>
    <n v="1.03"/>
  </r>
  <r>
    <x v="2079"/>
    <x v="2019"/>
    <x v="2031"/>
    <x v="2015"/>
    <n v="4887.3"/>
    <n v="137348930"/>
    <n v="66953400000"/>
    <n v="21.29"/>
    <n v="5.25"/>
    <n v="1.03"/>
  </r>
  <r>
    <x v="2080"/>
    <x v="2020"/>
    <x v="2032"/>
    <x v="2016"/>
    <n v="4958.3999999999996"/>
    <n v="135283525"/>
    <n v="65871400000"/>
    <n v="21.6"/>
    <n v="5.33"/>
    <n v="1.01"/>
  </r>
  <r>
    <x v="2081"/>
    <x v="2021"/>
    <x v="2033"/>
    <x v="2017"/>
    <n v="5037"/>
    <n v="110601430"/>
    <n v="57152100000"/>
    <n v="21.92"/>
    <n v="5.41"/>
    <n v="1"/>
  </r>
  <r>
    <x v="2082"/>
    <x v="2022"/>
    <x v="2034"/>
    <x v="2018"/>
    <n v="5049.3"/>
    <n v="126837163"/>
    <n v="62686800000"/>
    <n v="21.8"/>
    <n v="5.43"/>
    <n v="0.99"/>
  </r>
  <r>
    <x v="2083"/>
    <x v="2023"/>
    <x v="2035"/>
    <x v="2019"/>
    <n v="5022.8"/>
    <n v="146161834"/>
    <n v="66823000000"/>
    <n v="21.69"/>
    <n v="5.4"/>
    <n v="1"/>
  </r>
  <r>
    <x v="2084"/>
    <x v="2024"/>
    <x v="2036"/>
    <x v="2020"/>
    <n v="4999.8500000000004"/>
    <n v="154288468"/>
    <n v="74922100000"/>
    <n v="21.57"/>
    <n v="5.37"/>
    <n v="1"/>
  </r>
  <r>
    <x v="2085"/>
    <x v="2025"/>
    <x v="2037"/>
    <x v="2021"/>
    <n v="5111.7"/>
    <n v="134465254"/>
    <n v="71090000000"/>
    <n v="21.96"/>
    <n v="5.49"/>
    <n v="0.98"/>
  </r>
  <r>
    <x v="2086"/>
    <x v="2026"/>
    <x v="2038"/>
    <x v="2022"/>
    <n v="5089.6499999999996"/>
    <n v="110778893"/>
    <n v="60117800000"/>
    <n v="21.85"/>
    <n v="5.47"/>
    <n v="0.99"/>
  </r>
  <r>
    <x v="2087"/>
    <x v="2027"/>
    <x v="2039"/>
    <x v="2023"/>
    <n v="5195.5"/>
    <n v="215000545"/>
    <n v="92565100000"/>
    <n v="22.31"/>
    <n v="5.58"/>
    <n v="0.97"/>
  </r>
  <r>
    <x v="2088"/>
    <x v="2028"/>
    <x v="2040"/>
    <x v="2024"/>
    <n v="5165.8999999999996"/>
    <n v="146277434"/>
    <n v="75700800000"/>
    <n v="22.17"/>
    <n v="5.55"/>
    <n v="0.97"/>
  </r>
  <r>
    <x v="2089"/>
    <x v="2029"/>
    <x v="2041"/>
    <x v="2025"/>
    <n v="5228.2"/>
    <n v="131260266"/>
    <n v="71161300000"/>
    <n v="22.42"/>
    <n v="5.62"/>
    <n v="0.96"/>
  </r>
  <r>
    <x v="2090"/>
    <x v="2030"/>
    <x v="2042"/>
    <x v="2026"/>
    <n v="5192.25"/>
    <n v="125641202"/>
    <n v="64335500000"/>
    <n v="22.2"/>
    <n v="5.58"/>
    <n v="0.97"/>
  </r>
  <r>
    <x v="2091"/>
    <x v="2031"/>
    <x v="2043"/>
    <x v="2027"/>
    <n v="5144.6499999999996"/>
    <n v="131800270"/>
    <n v="69183700000"/>
    <n v="22.02"/>
    <n v="5.53"/>
    <n v="0.97"/>
  </r>
  <r>
    <x v="2092"/>
    <x v="2032"/>
    <x v="2044"/>
    <x v="2028"/>
    <n v="5135.5"/>
    <n v="153438748"/>
    <n v="76191000000"/>
    <n v="21.98"/>
    <n v="5.52"/>
    <n v="0.98"/>
  </r>
  <r>
    <x v="2093"/>
    <x v="2033"/>
    <x v="2045"/>
    <x v="2029"/>
    <n v="5081.7"/>
    <n v="127167885"/>
    <n v="63062700000"/>
    <n v="21.75"/>
    <n v="5.47"/>
    <n v="0.99"/>
  </r>
  <r>
    <x v="2094"/>
    <x v="2034"/>
    <x v="2046"/>
    <x v="2030"/>
    <n v="4982.6000000000004"/>
    <n v="142385969"/>
    <n v="68758100000"/>
    <n v="21.32"/>
    <n v="5.36"/>
    <n v="1.01"/>
  </r>
  <r>
    <x v="2095"/>
    <x v="2035"/>
    <x v="2047"/>
    <x v="2031"/>
    <n v="5012.6499999999996"/>
    <n v="151227287"/>
    <n v="66554400000"/>
    <n v="21.45"/>
    <n v="5.39"/>
    <n v="1"/>
  </r>
  <r>
    <x v="2096"/>
    <x v="2036"/>
    <x v="2048"/>
    <x v="2032"/>
    <n v="4957.8"/>
    <n v="158521953"/>
    <n v="72431400000"/>
    <n v="21.21"/>
    <n v="5.33"/>
    <n v="1.01"/>
  </r>
  <r>
    <x v="2097"/>
    <x v="2037"/>
    <x v="2049"/>
    <x v="2033"/>
    <n v="5011.75"/>
    <n v="147937974"/>
    <n v="67313000000"/>
    <n v="21.44"/>
    <n v="5.39"/>
    <n v="1"/>
  </r>
  <r>
    <x v="2098"/>
    <x v="2038"/>
    <x v="2050"/>
    <x v="2034"/>
    <n v="5115.25"/>
    <n v="150871774"/>
    <n v="78403800000"/>
    <n v="21.84"/>
    <n v="5.5"/>
    <n v="0.98"/>
  </r>
  <r>
    <x v="2099"/>
    <x v="2039"/>
    <x v="2051"/>
    <x v="2035"/>
    <n v="5157.7"/>
    <n v="152622286"/>
    <n v="67757300000"/>
    <n v="21.94"/>
    <n v="5.55"/>
    <n v="0.97"/>
  </r>
  <r>
    <x v="2100"/>
    <x v="2040"/>
    <x v="2052"/>
    <x v="2036"/>
    <n v="5104.95"/>
    <n v="158813241"/>
    <n v="70329100000"/>
    <n v="21.72"/>
    <n v="5.49"/>
    <n v="0.98"/>
  </r>
  <r>
    <x v="2101"/>
    <x v="2041"/>
    <x v="2053"/>
    <x v="2037"/>
    <n v="5117.6499999999996"/>
    <n v="163032543"/>
    <n v="71587700000"/>
    <n v="21.77"/>
    <n v="5.5"/>
    <n v="0.98"/>
  </r>
  <r>
    <x v="2102"/>
    <x v="2042"/>
    <x v="2054"/>
    <x v="2038"/>
    <n v="5025.45"/>
    <n v="113544128"/>
    <n v="56930600000"/>
    <n v="21.38"/>
    <n v="5.4"/>
    <n v="1"/>
  </r>
  <r>
    <x v="2103"/>
    <x v="2043"/>
    <x v="2055"/>
    <x v="2039"/>
    <n v="4946.55"/>
    <n v="152368191"/>
    <n v="65934500000"/>
    <n v="21.03"/>
    <n v="5.32"/>
    <n v="1.01"/>
  </r>
  <r>
    <x v="2104"/>
    <x v="2044"/>
    <x v="2056"/>
    <x v="2040"/>
    <n v="4875.05"/>
    <n v="124506200"/>
    <n v="60989600000"/>
    <n v="20.73"/>
    <n v="5.01"/>
    <n v="1.0900000000000001"/>
  </r>
  <r>
    <x v="2105"/>
    <x v="2045"/>
    <x v="2057"/>
    <x v="2041"/>
    <n v="4859.8"/>
    <n v="120401073"/>
    <n v="55710700000"/>
    <n v="20.67"/>
    <n v="5"/>
    <n v="1.0900000000000001"/>
  </r>
  <r>
    <x v="2106"/>
    <x v="2046"/>
    <x v="2058"/>
    <x v="2042"/>
    <n v="4918.3500000000004"/>
    <n v="140737265"/>
    <n v="68921300000"/>
    <n v="20.92"/>
    <n v="5.0599999999999996"/>
    <n v="1.08"/>
  </r>
  <r>
    <x v="2107"/>
    <x v="2047"/>
    <x v="2059"/>
    <x v="2043"/>
    <n v="4835.3"/>
    <n v="194902303"/>
    <n v="98388800000"/>
    <n v="20.59"/>
    <n v="4.97"/>
    <n v="1.1000000000000001"/>
  </r>
  <r>
    <x v="2108"/>
    <x v="2048"/>
    <x v="2060"/>
    <x v="2044"/>
    <n v="4870.1000000000004"/>
    <n v="138696130"/>
    <n v="77226700000"/>
    <n v="20.74"/>
    <n v="5.01"/>
    <n v="1.0900000000000001"/>
  </r>
  <r>
    <x v="2109"/>
    <x v="2049"/>
    <x v="2061"/>
    <x v="2045"/>
    <n v="4739.6000000000004"/>
    <n v="118396812"/>
    <n v="59912000000"/>
    <n v="20.170000000000002"/>
    <n v="4.87"/>
    <n v="1.1200000000000001"/>
  </r>
  <r>
    <x v="2110"/>
    <x v="2050"/>
    <x v="2062"/>
    <x v="2046"/>
    <n v="4715.8999999999996"/>
    <n v="140745401"/>
    <n v="67641300000"/>
    <n v="20.07"/>
    <n v="4.8499999999999996"/>
    <n v="1.1200000000000001"/>
  </r>
  <r>
    <x v="2111"/>
    <x v="2051"/>
    <x v="2063"/>
    <x v="2047"/>
    <n v="4585.6000000000004"/>
    <n v="154838181"/>
    <n v="73088100000"/>
    <n v="19.52"/>
    <n v="4.71"/>
    <n v="1.1499999999999999"/>
  </r>
  <r>
    <x v="2112"/>
    <x v="2052"/>
    <x v="2064"/>
    <x v="2048"/>
    <n v="4676.95"/>
    <n v="169638133"/>
    <n v="95606000000"/>
    <n v="19.91"/>
    <n v="4.8099999999999996"/>
    <n v="1.1299999999999999"/>
  </r>
  <r>
    <x v="2113"/>
    <x v="2053"/>
    <x v="2065"/>
    <x v="2049"/>
    <n v="4627.8"/>
    <n v="132088975"/>
    <n v="70524700000"/>
    <n v="19.7"/>
    <n v="4.76"/>
    <n v="1.1399999999999999"/>
  </r>
  <r>
    <x v="2114"/>
    <x v="2054"/>
    <x v="2066"/>
    <x v="2050"/>
    <n v="4500.95"/>
    <n v="175247907"/>
    <n v="84313400000"/>
    <n v="19.16"/>
    <n v="4.63"/>
    <n v="1.18"/>
  </r>
  <r>
    <x v="2115"/>
    <x v="2055"/>
    <x v="2067"/>
    <x v="2051"/>
    <n v="4449.8"/>
    <n v="165412516"/>
    <n v="82147000000"/>
    <n v="18.940000000000001"/>
    <n v="4.4000000000000004"/>
    <n v="1.22"/>
  </r>
  <r>
    <x v="2116"/>
    <x v="2056"/>
    <x v="2068"/>
    <x v="2052"/>
    <n v="4523.6000000000004"/>
    <n v="166416446"/>
    <n v="81262600000"/>
    <n v="19.25"/>
    <n v="4.4800000000000004"/>
    <n v="1.2"/>
  </r>
  <r>
    <x v="2117"/>
    <x v="2057"/>
    <x v="2069"/>
    <x v="2053"/>
    <n v="4539.3500000000004"/>
    <n v="164247033"/>
    <n v="76535600000"/>
    <n v="19.32"/>
    <n v="4.49"/>
    <n v="1.2"/>
  </r>
  <r>
    <x v="2118"/>
    <x v="2058"/>
    <x v="2070"/>
    <x v="2054"/>
    <n v="4517.1000000000004"/>
    <n v="139532826"/>
    <n v="63398000000"/>
    <n v="19.23"/>
    <n v="4.47"/>
    <n v="1.2"/>
  </r>
  <r>
    <x v="2119"/>
    <x v="2059"/>
    <x v="2071"/>
    <x v="2055"/>
    <n v="4572.5"/>
    <n v="111415055"/>
    <n v="56522800000"/>
    <n v="19.46"/>
    <n v="4.53"/>
    <n v="1.19"/>
  </r>
  <r>
    <x v="2120"/>
    <x v="2060"/>
    <x v="2072"/>
    <x v="2056"/>
    <n v="4653"/>
    <n v="107221118"/>
    <n v="55118800000"/>
    <n v="19.89"/>
    <n v="4.5999999999999996"/>
    <n v="1.17"/>
  </r>
  <r>
    <x v="2121"/>
    <x v="2061"/>
    <x v="2073"/>
    <x v="2057"/>
    <n v="4582.3999999999996"/>
    <n v="136923928"/>
    <n v="61358400000"/>
    <n v="19.600000000000001"/>
    <n v="4.53"/>
    <n v="1.19"/>
  </r>
  <r>
    <x v="2122"/>
    <x v="2062"/>
    <x v="2074"/>
    <x v="2058"/>
    <n v="4504.25"/>
    <n v="102266764"/>
    <n v="49549700000"/>
    <n v="19.260000000000002"/>
    <n v="4.46"/>
    <n v="1.21"/>
  </r>
  <r>
    <x v="2123"/>
    <x v="2063"/>
    <x v="2075"/>
    <x v="2059"/>
    <n v="4347.55"/>
    <n v="133685260"/>
    <n v="69110300000"/>
    <n v="18.59"/>
    <n v="4.3"/>
    <n v="1.25"/>
  </r>
  <r>
    <x v="2124"/>
    <x v="2064"/>
    <x v="2076"/>
    <x v="2060"/>
    <n v="4266.3999999999996"/>
    <n v="126376126"/>
    <n v="61215200000"/>
    <n v="18.25"/>
    <n v="4.22"/>
    <n v="1.27"/>
  </r>
  <r>
    <x v="2125"/>
    <x v="2065"/>
    <x v="2077"/>
    <x v="2061"/>
    <n v="4191.1000000000004"/>
    <n v="132477086"/>
    <n v="64968100000"/>
    <n v="17.91"/>
    <n v="4.1500000000000004"/>
    <n v="1.3"/>
  </r>
  <r>
    <x v="2126"/>
    <x v="2066"/>
    <x v="2078"/>
    <x v="2062"/>
    <n v="4252.6499999999996"/>
    <n v="152437781"/>
    <n v="69603600000"/>
    <n v="18.18"/>
    <n v="4.21"/>
    <n v="1.28"/>
  </r>
  <r>
    <x v="2127"/>
    <x v="2067"/>
    <x v="2079"/>
    <x v="2063"/>
    <n v="4315.8500000000004"/>
    <n v="196473131"/>
    <n v="93524300000"/>
    <n v="18.45"/>
    <n v="4.2699999999999996"/>
    <n v="1.26"/>
  </r>
  <r>
    <x v="2128"/>
    <x v="2068"/>
    <x v="2080"/>
    <x v="2064"/>
    <n v="4136.6499999999996"/>
    <n v="177324470"/>
    <n v="78831600000"/>
    <n v="17.670000000000002"/>
    <n v="4.09"/>
    <n v="1.31"/>
  </r>
  <r>
    <x v="2129"/>
    <x v="2069"/>
    <x v="2081"/>
    <x v="2065"/>
    <n v="4040.55"/>
    <n v="144491241"/>
    <n v="65238600000"/>
    <n v="17.28"/>
    <n v="4"/>
    <n v="1.35"/>
  </r>
  <r>
    <x v="2130"/>
    <x v="2070"/>
    <x v="2082"/>
    <x v="2066"/>
    <n v="3896.75"/>
    <n v="164469220"/>
    <n v="69399300000"/>
    <n v="16.66"/>
    <n v="3.86"/>
    <n v="1.4"/>
  </r>
  <r>
    <x v="2131"/>
    <x v="2071"/>
    <x v="2083"/>
    <x v="2067"/>
    <n v="4093.35"/>
    <n v="199920144"/>
    <n v="89094400000"/>
    <n v="17.5"/>
    <n v="4.05"/>
    <n v="1.33"/>
  </r>
  <r>
    <x v="2132"/>
    <x v="2072"/>
    <x v="2084"/>
    <x v="2068"/>
    <n v="3925.75"/>
    <n v="154573765"/>
    <n v="71014200000"/>
    <n v="16.79"/>
    <n v="3.89"/>
    <n v="1.39"/>
  </r>
  <r>
    <x v="2133"/>
    <x v="2073"/>
    <x v="2085"/>
    <x v="2069"/>
    <n v="4016"/>
    <n v="152045352"/>
    <n v="65633600000"/>
    <n v="17.22"/>
    <n v="3.8"/>
    <n v="1.37"/>
  </r>
  <r>
    <x v="2134"/>
    <x v="2074"/>
    <x v="1725"/>
    <x v="2070"/>
    <n v="4030"/>
    <n v="125737237"/>
    <n v="55172100000"/>
    <n v="17.28"/>
    <n v="3.82"/>
    <n v="1.37"/>
  </r>
  <r>
    <x v="2135"/>
    <x v="2075"/>
    <x v="2086"/>
    <x v="2071"/>
    <n v="3988.55"/>
    <n v="135090953"/>
    <n v="61668300000"/>
    <n v="17.11"/>
    <n v="3.78"/>
    <n v="1.38"/>
  </r>
  <r>
    <x v="2136"/>
    <x v="2076"/>
    <x v="2087"/>
    <x v="2072"/>
    <n v="4157.1000000000004"/>
    <n v="144597409"/>
    <n v="65956100000"/>
    <n v="17.829999999999998"/>
    <n v="3.94"/>
    <n v="1.32"/>
  </r>
  <r>
    <x v="2137"/>
    <x v="2077"/>
    <x v="2088"/>
    <x v="2073"/>
    <n v="4162.2"/>
    <n v="146458190"/>
    <n v="63547900000"/>
    <n v="17.850000000000001"/>
    <n v="3.94"/>
    <n v="1.32"/>
  </r>
  <r>
    <x v="2138"/>
    <x v="2078"/>
    <x v="2089"/>
    <x v="2074"/>
    <n v="4049"/>
    <n v="137337875"/>
    <n v="69475300000"/>
    <n v="17.34"/>
    <n v="3.83"/>
    <n v="1.36"/>
  </r>
  <r>
    <x v="2139"/>
    <x v="2079"/>
    <x v="2090"/>
    <x v="2075"/>
    <n v="4039.7"/>
    <n v="126882896"/>
    <n v="60628700000"/>
    <n v="17.3"/>
    <n v="3.82"/>
    <n v="1.36"/>
  </r>
  <r>
    <x v="2140"/>
    <x v="2080"/>
    <x v="2091"/>
    <x v="2076"/>
    <n v="3861.1"/>
    <n v="142682247"/>
    <n v="66455600000"/>
    <n v="16.53"/>
    <n v="3.66"/>
    <n v="1.42"/>
  </r>
  <r>
    <x v="2141"/>
    <x v="2081"/>
    <x v="2092"/>
    <x v="2077"/>
    <n v="3816.7"/>
    <n v="185428595"/>
    <n v="74728800000"/>
    <n v="16.329999999999998"/>
    <n v="3.61"/>
    <n v="1.44"/>
  </r>
  <r>
    <x v="2142"/>
    <x v="2082"/>
    <x v="2093"/>
    <x v="2078"/>
    <n v="3947.2"/>
    <n v="180239171"/>
    <n v="72887600000"/>
    <n v="16.87"/>
    <n v="3.74"/>
    <n v="1.39"/>
  </r>
  <r>
    <x v="2143"/>
    <x v="2083"/>
    <x v="2094"/>
    <x v="2079"/>
    <n v="4092.25"/>
    <n v="175068345"/>
    <n v="78952100000"/>
    <n v="17.489999999999998"/>
    <n v="3.87"/>
    <n v="1.34"/>
  </r>
  <r>
    <x v="2144"/>
    <x v="2084"/>
    <x v="2095"/>
    <x v="2080"/>
    <n v="4159.5"/>
    <n v="136720904"/>
    <n v="64872400000"/>
    <n v="17.72"/>
    <n v="3.94"/>
    <n v="1.32"/>
  </r>
  <r>
    <x v="2145"/>
    <x v="2085"/>
    <x v="2096"/>
    <x v="2081"/>
    <n v="4240.1000000000004"/>
    <n v="165666075"/>
    <n v="75604100000"/>
    <n v="18.059999999999999"/>
    <n v="4.01"/>
    <n v="1.3"/>
  </r>
  <r>
    <x v="2146"/>
    <x v="2086"/>
    <x v="2097"/>
    <x v="2082"/>
    <n v="4476.8"/>
    <n v="233619126"/>
    <n v="117723000000"/>
    <n v="19.059999999999999"/>
    <n v="4.12"/>
    <n v="1.24"/>
  </r>
  <r>
    <x v="2147"/>
    <x v="2087"/>
    <x v="2098"/>
    <x v="2083"/>
    <n v="4433.55"/>
    <n v="177026127"/>
    <n v="92733900000"/>
    <n v="18.79"/>
    <n v="4.08"/>
    <n v="1.25"/>
  </r>
  <r>
    <x v="2148"/>
    <x v="2088"/>
    <x v="2099"/>
    <x v="2084"/>
    <n v="4311.8500000000004"/>
    <n v="161681204"/>
    <n v="85160000000"/>
    <n v="18.190000000000001"/>
    <n v="3.97"/>
    <n v="1.28"/>
  </r>
  <r>
    <x v="2149"/>
    <x v="2089"/>
    <x v="2100"/>
    <x v="2085"/>
    <n v="4332.1000000000004"/>
    <n v="111107965"/>
    <n v="63739800000"/>
    <n v="18.2"/>
    <n v="3.99"/>
    <n v="1.28"/>
  </r>
  <r>
    <x v="2150"/>
    <x v="2090"/>
    <x v="2101"/>
    <x v="2086"/>
    <n v="4189.8500000000004"/>
    <n v="125806260"/>
    <n v="66199000000"/>
    <n v="17.489999999999998"/>
    <n v="3.85"/>
    <n v="1.32"/>
  </r>
  <r>
    <x v="2151"/>
    <x v="2091"/>
    <x v="2102"/>
    <x v="2087"/>
    <n v="4313.55"/>
    <n v="151936263"/>
    <n v="69614500000"/>
    <n v="18.079999999999998"/>
    <n v="3.97"/>
    <n v="1.28"/>
  </r>
  <r>
    <x v="2152"/>
    <x v="2092"/>
    <x v="2103"/>
    <x v="2088"/>
    <n v="4332.95"/>
    <n v="199677047"/>
    <n v="86963100000"/>
    <n v="18.22"/>
    <n v="3.99"/>
    <n v="1.28"/>
  </r>
  <r>
    <x v="2153"/>
    <x v="2093"/>
    <x v="2104"/>
    <x v="2089"/>
    <n v="4413.55"/>
    <n v="178077599"/>
    <n v="88476300000"/>
    <n v="18.559999999999999"/>
    <n v="4.0599999999999996"/>
    <n v="1.25"/>
  </r>
  <r>
    <x v="2154"/>
    <x v="2094"/>
    <x v="2105"/>
    <x v="2090"/>
    <n v="4395.3500000000004"/>
    <n v="131343663"/>
    <n v="64864800000"/>
    <n v="18.54"/>
    <n v="4.04"/>
    <n v="1.26"/>
  </r>
  <r>
    <x v="2155"/>
    <x v="2095"/>
    <x v="2106"/>
    <x v="2091"/>
    <n v="4502.8500000000004"/>
    <n v="194984174"/>
    <n v="96055600000"/>
    <n v="18.989999999999998"/>
    <n v="4.1399999999999997"/>
    <n v="1.23"/>
  </r>
  <r>
    <x v="2156"/>
    <x v="2096"/>
    <x v="2107"/>
    <x v="2092"/>
    <n v="4517.55"/>
    <n v="175692787"/>
    <n v="102749000000"/>
    <n v="19.05"/>
    <n v="4.16"/>
    <n v="1.23"/>
  </r>
  <r>
    <x v="2157"/>
    <x v="2097"/>
    <x v="2108"/>
    <x v="2093"/>
    <n v="4523.8500000000004"/>
    <n v="133711940"/>
    <n v="68896100000"/>
    <n v="19.079999999999998"/>
    <n v="4.16"/>
    <n v="1.22"/>
  </r>
  <r>
    <x v="2158"/>
    <x v="2098"/>
    <x v="2109"/>
    <x v="2094"/>
    <n v="4529.5"/>
    <n v="114202272"/>
    <n v="62710900000"/>
    <n v="19.100000000000001"/>
    <n v="4.17"/>
    <n v="1.22"/>
  </r>
  <r>
    <x v="2159"/>
    <x v="2099"/>
    <x v="2110"/>
    <x v="2095"/>
    <n v="4620.3999999999996"/>
    <n v="112939704"/>
    <n v="66252100000"/>
    <n v="19.489999999999998"/>
    <n v="4.25"/>
    <n v="1.2"/>
  </r>
  <r>
    <x v="2160"/>
    <x v="2100"/>
    <x v="2111"/>
    <x v="2096"/>
    <n v="4552.25"/>
    <n v="123375933"/>
    <n v="74220100000"/>
    <n v="19.2"/>
    <n v="4.1900000000000004"/>
    <n v="1.22"/>
  </r>
  <r>
    <x v="2161"/>
    <x v="2101"/>
    <x v="2112"/>
    <x v="2097"/>
    <n v="4529.05"/>
    <n v="105825121"/>
    <n v="58394800000"/>
    <n v="19.100000000000001"/>
    <n v="4.17"/>
    <n v="1.22"/>
  </r>
  <r>
    <x v="2162"/>
    <x v="2102"/>
    <x v="2113"/>
    <x v="2098"/>
    <n v="4430.7"/>
    <n v="95028617"/>
    <n v="55049000000"/>
    <n v="18.690000000000001"/>
    <n v="4.08"/>
    <n v="1.25"/>
  </r>
  <r>
    <x v="2163"/>
    <x v="2103"/>
    <x v="2114"/>
    <x v="2099"/>
    <n v="4393.05"/>
    <n v="96897991"/>
    <n v="49858400000"/>
    <n v="18.53"/>
    <n v="4.04"/>
    <n v="1.26"/>
  </r>
  <r>
    <x v="2164"/>
    <x v="2104"/>
    <x v="2115"/>
    <x v="2100"/>
    <n v="4368.25"/>
    <n v="96476193"/>
    <n v="45165500000"/>
    <n v="18.43"/>
    <n v="4.0199999999999996"/>
    <n v="1.27"/>
  </r>
  <r>
    <x v="2165"/>
    <x v="2105"/>
    <x v="2116"/>
    <x v="2101"/>
    <n v="4415.75"/>
    <n v="89434446"/>
    <n v="44251000000"/>
    <n v="18.63"/>
    <n v="4.0599999999999996"/>
    <n v="1.25"/>
  </r>
  <r>
    <x v="2166"/>
    <x v="2106"/>
    <x v="2117"/>
    <x v="2102"/>
    <n v="4283.8500000000004"/>
    <n v="91313625"/>
    <n v="43236800000"/>
    <n v="18.07"/>
    <n v="3.94"/>
    <n v="1.29"/>
  </r>
  <r>
    <x v="2167"/>
    <x v="2107"/>
    <x v="2118"/>
    <x v="2103"/>
    <n v="4327.45"/>
    <n v="101435362"/>
    <n v="52262400000"/>
    <n v="18.25"/>
    <n v="3.8"/>
    <n v="1.3"/>
  </r>
  <r>
    <x v="2168"/>
    <x v="2108"/>
    <x v="2119"/>
    <x v="2104"/>
    <n v="4335.3500000000004"/>
    <n v="79239792"/>
    <n v="38846800000"/>
    <n v="18.29"/>
    <n v="3.8"/>
    <n v="1.3"/>
  </r>
  <r>
    <x v="2169"/>
    <x v="2109"/>
    <x v="2120"/>
    <x v="2105"/>
    <n v="4337.5"/>
    <n v="86937484"/>
    <n v="47755700000"/>
    <n v="18.3"/>
    <n v="3.8"/>
    <n v="1.3"/>
  </r>
  <r>
    <x v="2170"/>
    <x v="2110"/>
    <x v="2121"/>
    <x v="2106"/>
    <n v="4292.1000000000004"/>
    <n v="84380597"/>
    <n v="45994900000"/>
    <n v="18.100000000000001"/>
    <n v="3.77"/>
    <n v="1.31"/>
  </r>
  <r>
    <x v="2171"/>
    <x v="2111"/>
    <x v="2122"/>
    <x v="2107"/>
    <n v="4214"/>
    <n v="161197240"/>
    <n v="75786200000"/>
    <n v="17.809999999999999"/>
    <n v="3.7"/>
    <n v="1.33"/>
  </r>
  <r>
    <x v="2172"/>
    <x v="2112"/>
    <x v="2123"/>
    <x v="2108"/>
    <n v="4360"/>
    <n v="111455760"/>
    <n v="55934300000"/>
    <n v="18.43"/>
    <n v="3.83"/>
    <n v="1.29"/>
  </r>
  <r>
    <x v="2173"/>
    <x v="2113"/>
    <x v="2124"/>
    <x v="2109"/>
    <n v="4348.6499999999996"/>
    <n v="82996531"/>
    <n v="42200100000"/>
    <n v="18.38"/>
    <n v="3.82"/>
    <n v="1.29"/>
  </r>
  <r>
    <x v="2174"/>
    <x v="2114"/>
    <x v="2125"/>
    <x v="2110"/>
    <n v="4504"/>
    <n v="129292702"/>
    <n v="69215800000"/>
    <n v="19.03"/>
    <n v="3.96"/>
    <n v="1.24"/>
  </r>
  <r>
    <x v="2175"/>
    <x v="2115"/>
    <x v="2126"/>
    <x v="2111"/>
    <n v="4447.75"/>
    <n v="114713208"/>
    <n v="65355000000"/>
    <n v="18.8"/>
    <n v="3.91"/>
    <n v="1.26"/>
  </r>
  <r>
    <x v="2176"/>
    <x v="2116"/>
    <x v="2127"/>
    <x v="2112"/>
    <n v="4352.3"/>
    <n v="108583037"/>
    <n v="61267800000"/>
    <n v="18.39"/>
    <n v="3.83"/>
    <n v="1.29"/>
  </r>
  <r>
    <x v="2177"/>
    <x v="2117"/>
    <x v="2128"/>
    <x v="2113"/>
    <n v="4482.3"/>
    <n v="117351175"/>
    <n v="66156700000"/>
    <n v="18.940000000000001"/>
    <n v="3.94"/>
    <n v="1.25"/>
  </r>
  <r>
    <x v="2178"/>
    <x v="2118"/>
    <x v="2129"/>
    <x v="2114"/>
    <n v="4468.7"/>
    <n v="95544721"/>
    <n v="54882000000"/>
    <n v="18.899999999999999"/>
    <n v="3.93"/>
    <n v="1.25"/>
  </r>
  <r>
    <x v="2179"/>
    <x v="2119"/>
    <x v="2130"/>
    <x v="2115"/>
    <n v="4400.25"/>
    <n v="134790277"/>
    <n v="67817400000"/>
    <n v="18.88"/>
    <n v="3.94"/>
    <n v="1.26"/>
  </r>
  <r>
    <x v="2180"/>
    <x v="2120"/>
    <x v="2131"/>
    <x v="2116"/>
    <n v="4290.3"/>
    <n v="116723061"/>
    <n v="65379500000"/>
    <n v="18.41"/>
    <n v="3.84"/>
    <n v="1.29"/>
  </r>
  <r>
    <x v="2181"/>
    <x v="2121"/>
    <x v="2132"/>
    <x v="2117"/>
    <n v="4228.45"/>
    <n v="145748456"/>
    <n v="79803700000"/>
    <n v="18.14"/>
    <n v="3.79"/>
    <n v="1.31"/>
  </r>
  <r>
    <x v="2182"/>
    <x v="2122"/>
    <x v="2133"/>
    <x v="2118"/>
    <n v="4072.9"/>
    <n v="147158815"/>
    <n v="71140000000"/>
    <n v="17.5"/>
    <n v="3.65"/>
    <n v="1.36"/>
  </r>
  <r>
    <x v="2183"/>
    <x v="2123"/>
    <x v="2134"/>
    <x v="2119"/>
    <n v="4074.9"/>
    <n v="159518028"/>
    <n v="77271900000"/>
    <n v="17.510000000000002"/>
    <n v="3.66"/>
    <n v="1.35"/>
  </r>
  <r>
    <x v="2184"/>
    <x v="2124"/>
    <x v="2135"/>
    <x v="2120"/>
    <n v="4008.25"/>
    <n v="153414046"/>
    <n v="76749000000"/>
    <n v="17.22"/>
    <n v="3.6"/>
    <n v="1.38"/>
  </r>
  <r>
    <x v="2185"/>
    <x v="2125"/>
    <x v="2136"/>
    <x v="2121"/>
    <n v="4038.15"/>
    <n v="203882671"/>
    <n v="101260000000"/>
    <n v="17.350000000000001"/>
    <n v="3.36"/>
    <n v="1.41"/>
  </r>
  <r>
    <x v="2186"/>
    <x v="2126"/>
    <x v="2137"/>
    <x v="2122"/>
    <n v="4245.25"/>
    <n v="206052260"/>
    <n v="102220000000"/>
    <n v="18.239999999999998"/>
    <n v="3.53"/>
    <n v="1.34"/>
  </r>
  <r>
    <x v="2187"/>
    <x v="2127"/>
    <x v="2138"/>
    <x v="2123"/>
    <n v="4223.05"/>
    <n v="137082447"/>
    <n v="68598100000"/>
    <n v="18.149999999999999"/>
    <n v="3.52"/>
    <n v="1.35"/>
  </r>
  <r>
    <x v="2188"/>
    <x v="2128"/>
    <x v="2139"/>
    <x v="2124"/>
    <n v="4126.8999999999996"/>
    <n v="125527290"/>
    <n v="62378700000"/>
    <n v="17.73"/>
    <n v="3.44"/>
    <n v="1.38"/>
  </r>
  <r>
    <x v="2189"/>
    <x v="2129"/>
    <x v="2140"/>
    <x v="2125"/>
    <n v="4161.25"/>
    <n v="156072253"/>
    <n v="72608700000"/>
    <n v="17.88"/>
    <n v="3.46"/>
    <n v="1.37"/>
  </r>
  <r>
    <x v="2190"/>
    <x v="2130"/>
    <x v="2141"/>
    <x v="2126"/>
    <n v="4110.55"/>
    <n v="217958856"/>
    <n v="92358300000"/>
    <n v="17.66"/>
    <n v="3.42"/>
    <n v="1.38"/>
  </r>
  <r>
    <x v="2191"/>
    <x v="2131"/>
    <x v="2142"/>
    <x v="2127"/>
    <n v="3985.25"/>
    <n v="133851369"/>
    <n v="59687800000"/>
    <n v="17.12"/>
    <n v="3.32"/>
    <n v="1.43"/>
  </r>
  <r>
    <x v="2192"/>
    <x v="2132"/>
    <x v="2143"/>
    <x v="2128"/>
    <n v="3850.05"/>
    <n v="187237452"/>
    <n v="83869800000"/>
    <n v="16.54"/>
    <n v="3.21"/>
    <n v="1.48"/>
  </r>
  <r>
    <x v="2193"/>
    <x v="2133"/>
    <x v="2144"/>
    <x v="2129"/>
    <n v="3921.2"/>
    <n v="217095428"/>
    <n v="96590900000"/>
    <n v="16.850000000000001"/>
    <n v="3.26"/>
    <n v="1.45"/>
  </r>
  <r>
    <x v="2194"/>
    <x v="2134"/>
    <x v="2145"/>
    <x v="2130"/>
    <n v="3950.75"/>
    <n v="149863209"/>
    <n v="64483700000"/>
    <n v="16.98"/>
    <n v="3.29"/>
    <n v="1.44"/>
  </r>
  <r>
    <x v="2195"/>
    <x v="2135"/>
    <x v="2146"/>
    <x v="2131"/>
    <n v="3818.3"/>
    <n v="172679745"/>
    <n v="79194600000"/>
    <n v="16.41"/>
    <n v="3.18"/>
    <n v="1.49"/>
  </r>
  <r>
    <x v="2196"/>
    <x v="2136"/>
    <x v="2147"/>
    <x v="2132"/>
    <n v="3602.35"/>
    <n v="157489980"/>
    <n v="65655600000"/>
    <n v="15.48"/>
    <n v="3"/>
    <n v="1.58"/>
  </r>
  <r>
    <x v="2197"/>
    <x v="2137"/>
    <x v="2148"/>
    <x v="2133"/>
    <n v="3606.6"/>
    <n v="210246893"/>
    <n v="82911300000"/>
    <n v="15.5"/>
    <n v="3"/>
    <n v="1.58"/>
  </r>
  <r>
    <x v="2198"/>
    <x v="1529"/>
    <x v="2149"/>
    <x v="2134"/>
    <n v="3513.65"/>
    <n v="228575994"/>
    <n v="86499500000"/>
    <n v="15.1"/>
    <n v="2.93"/>
    <n v="1.62"/>
  </r>
  <r>
    <x v="2199"/>
    <x v="2138"/>
    <x v="2150"/>
    <x v="2135"/>
    <n v="3279.95"/>
    <n v="283977364"/>
    <n v="108579000000"/>
    <n v="14.07"/>
    <n v="2.73"/>
    <n v="1.73"/>
  </r>
  <r>
    <x v="2200"/>
    <x v="2139"/>
    <x v="2151"/>
    <x v="2136"/>
    <n v="3490.7"/>
    <n v="195385035"/>
    <n v="77068300000"/>
    <n v="14.97"/>
    <n v="2.91"/>
    <n v="1.63"/>
  </r>
  <r>
    <x v="2201"/>
    <x v="2140"/>
    <x v="2152"/>
    <x v="2137"/>
    <n v="3518.65"/>
    <n v="177533438"/>
    <n v="74295400000"/>
    <n v="15.09"/>
    <n v="2.93"/>
    <n v="1.62"/>
  </r>
  <r>
    <x v="2202"/>
    <x v="2141"/>
    <x v="2153"/>
    <x v="2138"/>
    <n v="3338.4"/>
    <n v="163717675"/>
    <n v="66022500000"/>
    <n v="14.31"/>
    <n v="2.78"/>
    <n v="1.7"/>
  </r>
  <r>
    <x v="2203"/>
    <x v="2142"/>
    <x v="2154"/>
    <x v="2139"/>
    <n v="3269.3"/>
    <n v="234077842"/>
    <n v="86312600000"/>
    <n v="14.01"/>
    <n v="2.72"/>
    <n v="1.74"/>
  </r>
  <r>
    <x v="2204"/>
    <x v="2143"/>
    <x v="2155"/>
    <x v="2140"/>
    <n v="3074.35"/>
    <n v="194265455"/>
    <n v="70531800000"/>
    <n v="13.15"/>
    <n v="2.56"/>
    <n v="1.85"/>
  </r>
  <r>
    <x v="2205"/>
    <x v="2144"/>
    <x v="2156"/>
    <x v="2141"/>
    <n v="3122.8"/>
    <n v="186324892"/>
    <n v="65445300000"/>
    <n v="13.47"/>
    <n v="2.62"/>
    <n v="1.81"/>
  </r>
  <r>
    <x v="2206"/>
    <x v="2145"/>
    <x v="2157"/>
    <x v="2142"/>
    <n v="3234.9"/>
    <n v="225718997"/>
    <n v="74485800000"/>
    <n v="13.92"/>
    <n v="2.72"/>
    <n v="1.74"/>
  </r>
  <r>
    <x v="2207"/>
    <x v="2146"/>
    <x v="2158"/>
    <x v="2143"/>
    <n v="3065.15"/>
    <n v="171324331"/>
    <n v="56225700000"/>
    <n v="13.18"/>
    <n v="2.57"/>
    <n v="1.84"/>
  </r>
  <r>
    <x v="2208"/>
    <x v="2147"/>
    <x v="2159"/>
    <x v="2144"/>
    <n v="2943.15"/>
    <n v="234116773"/>
    <n v="72709100000"/>
    <n v="12.66"/>
    <n v="2.4700000000000002"/>
    <n v="1.92"/>
  </r>
  <r>
    <x v="2209"/>
    <x v="2148"/>
    <x v="2160"/>
    <x v="2145"/>
    <n v="2584"/>
    <n v="348595400"/>
    <n v="78434200000"/>
    <n v="10.99"/>
    <n v="2.17"/>
    <n v="2.1800000000000002"/>
  </r>
  <r>
    <x v="2210"/>
    <x v="2149"/>
    <x v="2161"/>
    <x v="2146"/>
    <n v="2524.1999999999998"/>
    <n v="341552313"/>
    <n v="70127800000"/>
    <n v="10.68"/>
    <n v="2.12"/>
    <n v="2.2400000000000002"/>
  </r>
  <r>
    <x v="2211"/>
    <x v="2150"/>
    <x v="2162"/>
    <x v="2147"/>
    <n v="2684.6"/>
    <n v="51206468"/>
    <n v="10382400000"/>
    <n v="11.36"/>
    <n v="2.25"/>
    <n v="2.1"/>
  </r>
  <r>
    <x v="2212"/>
    <x v="2151"/>
    <x v="2163"/>
    <x v="2148"/>
    <n v="2697.05"/>
    <n v="361640496"/>
    <n v="81647600000"/>
    <n v="11.42"/>
    <n v="2.2599999999999998"/>
    <n v="2.09"/>
  </r>
  <r>
    <x v="2213"/>
    <x v="2152"/>
    <x v="2164"/>
    <x v="2149"/>
    <n v="2885.6"/>
    <n v="320836935"/>
    <n v="89639600000"/>
    <n v="12.57"/>
    <n v="2.42"/>
    <n v="1.96"/>
  </r>
  <r>
    <x v="2214"/>
    <x v="2153"/>
    <x v="2165"/>
    <x v="2150"/>
    <n v="3043.85"/>
    <n v="240443755"/>
    <n v="66425300000"/>
    <n v="13.33"/>
    <n v="2.56"/>
    <n v="1.85"/>
  </r>
  <r>
    <x v="2215"/>
    <x v="2154"/>
    <x v="2166"/>
    <x v="2151"/>
    <n v="3142.1"/>
    <n v="304637885"/>
    <n v="74784400000"/>
    <n v="13.76"/>
    <n v="2.64"/>
    <n v="1.8"/>
  </r>
  <r>
    <x v="2216"/>
    <x v="2155"/>
    <x v="2167"/>
    <x v="2152"/>
    <n v="2994.95"/>
    <n v="305687563"/>
    <n v="85311900000"/>
    <n v="13.11"/>
    <n v="2.5099999999999998"/>
    <n v="1.88"/>
  </r>
  <r>
    <x v="2217"/>
    <x v="2156"/>
    <x v="2168"/>
    <x v="2153"/>
    <n v="2892.65"/>
    <n v="268176655"/>
    <n v="71782400000"/>
    <n v="12.66"/>
    <n v="2.4300000000000002"/>
    <n v="1.95"/>
  </r>
  <r>
    <x v="2218"/>
    <x v="2157"/>
    <x v="2169"/>
    <x v="2154"/>
    <n v="2973"/>
    <n v="246638152"/>
    <n v="61403300000"/>
    <n v="13.02"/>
    <n v="2.5"/>
    <n v="1.9"/>
  </r>
  <r>
    <x v="2219"/>
    <x v="2158"/>
    <x v="2170"/>
    <x v="2155"/>
    <n v="3148.25"/>
    <n v="251108020"/>
    <n v="59854600000"/>
    <n v="13.78"/>
    <n v="2.64"/>
    <n v="1.79"/>
  </r>
  <r>
    <x v="2220"/>
    <x v="2159"/>
    <x v="2171"/>
    <x v="2156"/>
    <n v="2938.65"/>
    <n v="221654127"/>
    <n v="58570100000"/>
    <n v="12.87"/>
    <n v="2.4700000000000002"/>
    <n v="1.92"/>
  </r>
  <r>
    <x v="2221"/>
    <x v="2160"/>
    <x v="2172"/>
    <x v="2157"/>
    <n v="2848.45"/>
    <n v="250791310"/>
    <n v="70106600000"/>
    <n v="12.48"/>
    <n v="2.39"/>
    <n v="1.98"/>
  </r>
  <r>
    <x v="2222"/>
    <x v="2161"/>
    <x v="2173"/>
    <x v="2158"/>
    <n v="2810.35"/>
    <n v="257081847"/>
    <n v="74236200000"/>
    <n v="12.31"/>
    <n v="2.36"/>
    <n v="2.0099999999999998"/>
  </r>
  <r>
    <x v="2223"/>
    <x v="2162"/>
    <x v="2174"/>
    <x v="2159"/>
    <n v="2799.55"/>
    <n v="251219581"/>
    <n v="63679200000"/>
    <n v="12.26"/>
    <n v="2.35"/>
    <n v="2.0099999999999998"/>
  </r>
  <r>
    <x v="2224"/>
    <x v="2163"/>
    <x v="2175"/>
    <x v="2160"/>
    <n v="2683.15"/>
    <n v="220347375"/>
    <n v="57425300000"/>
    <n v="11.75"/>
    <n v="2.25"/>
    <n v="2.11"/>
  </r>
  <r>
    <x v="2225"/>
    <x v="2164"/>
    <x v="2176"/>
    <x v="2161"/>
    <n v="2635"/>
    <n v="230509310"/>
    <n v="64473500000"/>
    <n v="11.54"/>
    <n v="2.21"/>
    <n v="2.14"/>
  </r>
  <r>
    <x v="2226"/>
    <x v="2165"/>
    <x v="2177"/>
    <x v="2162"/>
    <n v="2553.15"/>
    <n v="204791432"/>
    <n v="53306100000"/>
    <n v="11.18"/>
    <n v="2.15"/>
    <n v="2.21"/>
  </r>
  <r>
    <x v="2227"/>
    <x v="2166"/>
    <x v="2178"/>
    <x v="2163"/>
    <n v="2693.45"/>
    <n v="281247780"/>
    <n v="67002500000"/>
    <n v="11.8"/>
    <n v="2.2599999999999998"/>
    <n v="2.1"/>
  </r>
  <r>
    <x v="2228"/>
    <x v="2167"/>
    <x v="2179"/>
    <x v="2164"/>
    <n v="2708.25"/>
    <n v="236797126"/>
    <n v="59987900000"/>
    <n v="11.86"/>
    <n v="2.2799999999999998"/>
    <n v="2.09"/>
  </r>
  <r>
    <x v="2229"/>
    <x v="2168"/>
    <x v="2180"/>
    <x v="2165"/>
    <n v="2654"/>
    <n v="214273358"/>
    <n v="56192700000"/>
    <n v="11.63"/>
    <n v="2.23"/>
    <n v="2.13"/>
  </r>
  <r>
    <x v="2230"/>
    <x v="2169"/>
    <x v="2181"/>
    <x v="2166"/>
    <n v="2752.25"/>
    <n v="269948758"/>
    <n v="64292400000"/>
    <n v="12.06"/>
    <n v="2.31"/>
    <n v="2.0499999999999998"/>
  </r>
  <r>
    <x v="2231"/>
    <x v="2170"/>
    <x v="2182"/>
    <x v="2167"/>
    <n v="2755.1"/>
    <n v="296322562"/>
    <n v="72377800000"/>
    <n v="12.08"/>
    <n v="2.3199999999999998"/>
    <n v="2.0499999999999998"/>
  </r>
  <r>
    <x v="2232"/>
    <x v="2171"/>
    <x v="2183"/>
    <x v="2168"/>
    <n v="2682.9"/>
    <n v="257834565"/>
    <n v="61220200000"/>
    <n v="11.76"/>
    <n v="2.25"/>
    <n v="2.11"/>
  </r>
  <r>
    <x v="2233"/>
    <x v="2172"/>
    <x v="2184"/>
    <x v="2169"/>
    <n v="2657.8"/>
    <n v="261046123"/>
    <n v="56513100000"/>
    <n v="11.65"/>
    <n v="2.23"/>
    <n v="2.13"/>
  </r>
  <r>
    <x v="2234"/>
    <x v="2173"/>
    <x v="2185"/>
    <x v="2170"/>
    <n v="2656.45"/>
    <n v="282545081"/>
    <n v="59128200000"/>
    <n v="11.64"/>
    <n v="2.23"/>
    <n v="2.13"/>
  </r>
  <r>
    <x v="2235"/>
    <x v="2174"/>
    <x v="2186"/>
    <x v="2171"/>
    <n v="2788"/>
    <n v="324695285"/>
    <n v="65385300000"/>
    <n v="12.22"/>
    <n v="2.34"/>
    <n v="2.0299999999999998"/>
  </r>
  <r>
    <x v="2236"/>
    <x v="2175"/>
    <x v="2187"/>
    <x v="2172"/>
    <n v="2714.4"/>
    <n v="319248265"/>
    <n v="64486100000"/>
    <n v="11.9"/>
    <n v="2.2400000000000002"/>
    <n v="2.08"/>
  </r>
  <r>
    <x v="2237"/>
    <x v="2176"/>
    <x v="2188"/>
    <x v="2173"/>
    <n v="2784"/>
    <n v="311403332"/>
    <n v="69519900000"/>
    <n v="12.2"/>
    <n v="2.2999999999999998"/>
    <n v="2.0299999999999998"/>
  </r>
  <r>
    <x v="2238"/>
    <x v="2177"/>
    <x v="2189"/>
    <x v="2174"/>
    <n v="2928.25"/>
    <n v="370599341"/>
    <n v="81307900000"/>
    <n v="12.84"/>
    <n v="2.42"/>
    <n v="1.93"/>
  </r>
  <r>
    <x v="2239"/>
    <x v="2178"/>
    <x v="2190"/>
    <x v="2175"/>
    <n v="2920.15"/>
    <n v="352245716"/>
    <n v="78449100000"/>
    <n v="12.8"/>
    <n v="2.41"/>
    <n v="1.94"/>
  </r>
  <r>
    <x v="2240"/>
    <x v="2179"/>
    <x v="2191"/>
    <x v="2176"/>
    <n v="2921.35"/>
    <n v="284387903"/>
    <n v="71030300000"/>
    <n v="12.81"/>
    <n v="2.41"/>
    <n v="1.93"/>
  </r>
  <r>
    <x v="2241"/>
    <x v="2180"/>
    <x v="2192"/>
    <x v="2177"/>
    <n v="2981.2"/>
    <n v="293737834"/>
    <n v="71330800000"/>
    <n v="13.07"/>
    <n v="2.46"/>
    <n v="1.9"/>
  </r>
  <r>
    <x v="2242"/>
    <x v="2181"/>
    <x v="2193"/>
    <x v="2178"/>
    <n v="3041.75"/>
    <n v="270617321"/>
    <n v="68930600000"/>
    <n v="13.33"/>
    <n v="2.5099999999999998"/>
    <n v="1.86"/>
  </r>
  <r>
    <x v="2243"/>
    <x v="1590"/>
    <x v="2194"/>
    <x v="2179"/>
    <n v="2954.35"/>
    <n v="344614834"/>
    <n v="85676000000"/>
    <n v="12.95"/>
    <n v="2.44"/>
    <n v="1.91"/>
  </r>
  <r>
    <x v="2244"/>
    <x v="2182"/>
    <x v="2195"/>
    <x v="2180"/>
    <n v="3060.75"/>
    <n v="377032468"/>
    <n v="90421900000"/>
    <n v="13.42"/>
    <n v="2.5299999999999998"/>
    <n v="1.85"/>
  </r>
  <r>
    <x v="2245"/>
    <x v="2183"/>
    <x v="2196"/>
    <x v="2181"/>
    <n v="3077.5"/>
    <n v="386314136"/>
    <n v="83448200000"/>
    <n v="13.49"/>
    <n v="2.54"/>
    <n v="1.84"/>
  </r>
  <r>
    <x v="2246"/>
    <x v="2184"/>
    <x v="2197"/>
    <x v="2182"/>
    <n v="3039.3"/>
    <n v="315828829"/>
    <n v="61013600000"/>
    <n v="13.32"/>
    <n v="2.5099999999999998"/>
    <n v="1.86"/>
  </r>
  <r>
    <x v="2247"/>
    <x v="2185"/>
    <x v="2198"/>
    <x v="2183"/>
    <n v="2968.65"/>
    <n v="303129447"/>
    <n v="57053800000"/>
    <n v="13.01"/>
    <n v="2.4500000000000002"/>
    <n v="1.9"/>
  </r>
  <r>
    <x v="2248"/>
    <x v="2186"/>
    <x v="2199"/>
    <x v="2184"/>
    <n v="2916.85"/>
    <n v="380460882"/>
    <n v="69757100000"/>
    <n v="12.79"/>
    <n v="2.41"/>
    <n v="1.94"/>
  </r>
  <r>
    <x v="2249"/>
    <x v="2187"/>
    <x v="2200"/>
    <x v="2185"/>
    <n v="2857.25"/>
    <n v="237935397"/>
    <n v="45589000000"/>
    <n v="12.52"/>
    <n v="2.36"/>
    <n v="1.98"/>
  </r>
  <r>
    <x v="2250"/>
    <x v="2188"/>
    <x v="2201"/>
    <x v="2186"/>
    <n v="2922.2"/>
    <n v="335171811"/>
    <n v="63675500000"/>
    <n v="12.81"/>
    <n v="2.41"/>
    <n v="1.93"/>
  </r>
  <r>
    <x v="2251"/>
    <x v="2189"/>
    <x v="2202"/>
    <x v="2187"/>
    <n v="2979.5"/>
    <n v="302749136"/>
    <n v="58195000000"/>
    <n v="13.06"/>
    <n v="2.46"/>
    <n v="1.9"/>
  </r>
  <r>
    <x v="2252"/>
    <x v="2190"/>
    <x v="2203"/>
    <x v="2188"/>
    <n v="2959.15"/>
    <n v="288826411"/>
    <n v="57077500000"/>
    <n v="12.97"/>
    <n v="2.44"/>
    <n v="1.91"/>
  </r>
  <r>
    <x v="2253"/>
    <x v="2191"/>
    <x v="2204"/>
    <x v="2178"/>
    <n v="3033.45"/>
    <n v="226681072"/>
    <n v="43025400000"/>
    <n v="13.3"/>
    <n v="2.5"/>
    <n v="1.86"/>
  </r>
  <r>
    <x v="2254"/>
    <x v="2192"/>
    <x v="2205"/>
    <x v="2189"/>
    <n v="3046.75"/>
    <n v="318672508"/>
    <n v="61327200000"/>
    <n v="13.36"/>
    <n v="2.5099999999999998"/>
    <n v="1.85"/>
  </r>
  <r>
    <x v="2255"/>
    <x v="2193"/>
    <x v="2206"/>
    <x v="2190"/>
    <n v="3121.45"/>
    <n v="311929372"/>
    <n v="67379400000"/>
    <n v="13.68"/>
    <n v="2.58"/>
    <n v="1.81"/>
  </r>
  <r>
    <x v="2256"/>
    <x v="2194"/>
    <x v="2207"/>
    <x v="2191"/>
    <n v="3112.8"/>
    <n v="340452916"/>
    <n v="80917400000"/>
    <n v="13.64"/>
    <n v="2.57"/>
    <n v="1.82"/>
  </r>
  <r>
    <x v="2257"/>
    <x v="2195"/>
    <x v="2171"/>
    <x v="2192"/>
    <n v="2920.4"/>
    <n v="686898999"/>
    <n v="108656000000"/>
    <n v="12.8"/>
    <n v="2.41"/>
    <n v="1.93"/>
  </r>
  <r>
    <x v="2258"/>
    <x v="2196"/>
    <x v="2208"/>
    <x v="2193"/>
    <n v="2873"/>
    <n v="591981660"/>
    <n v="90808400000"/>
    <n v="12.59"/>
    <n v="2.37"/>
    <n v="1.97"/>
  </r>
  <r>
    <x v="2259"/>
    <x v="2197"/>
    <x v="2209"/>
    <x v="2194"/>
    <n v="2773.1"/>
    <n v="272867140"/>
    <n v="68175200000"/>
    <n v="12.32"/>
    <n v="2.31"/>
    <n v="2.02"/>
  </r>
  <r>
    <x v="2260"/>
    <x v="2198"/>
    <x v="2210"/>
    <x v="2195"/>
    <n v="2744.95"/>
    <n v="252698258"/>
    <n v="64075800000"/>
    <n v="12.16"/>
    <n v="2.2799999999999998"/>
    <n v="2.04"/>
  </r>
  <r>
    <x v="2261"/>
    <x v="2199"/>
    <x v="2211"/>
    <x v="2196"/>
    <n v="2835.3"/>
    <n v="217953716"/>
    <n v="56834100000"/>
    <n v="12.56"/>
    <n v="2.36"/>
    <n v="1.98"/>
  </r>
  <r>
    <x v="2262"/>
    <x v="2200"/>
    <x v="2212"/>
    <x v="2197"/>
    <n v="2736.7"/>
    <n v="218127929"/>
    <n v="56704300000"/>
    <n v="12.1"/>
    <n v="2.2799999999999998"/>
    <n v="2.0499999999999998"/>
  </r>
  <r>
    <x v="2263"/>
    <x v="2201"/>
    <x v="2213"/>
    <x v="2198"/>
    <n v="2828.45"/>
    <n v="229499649"/>
    <n v="48179200000"/>
    <n v="12.51"/>
    <n v="2.35"/>
    <n v="1.98"/>
  </r>
  <r>
    <x v="2264"/>
    <x v="2202"/>
    <x v="2214"/>
    <x v="2199"/>
    <n v="2846.2"/>
    <n v="328336119"/>
    <n v="45315000000"/>
    <n v="12.58"/>
    <n v="2.37"/>
    <n v="1.97"/>
  </r>
  <r>
    <x v="2265"/>
    <x v="2203"/>
    <x v="2215"/>
    <x v="2200"/>
    <n v="2796.6"/>
    <n v="233289325"/>
    <n v="46007900000"/>
    <n v="12.36"/>
    <n v="2.33"/>
    <n v="2"/>
  </r>
  <r>
    <x v="2266"/>
    <x v="2204"/>
    <x v="2216"/>
    <x v="2201"/>
    <n v="2706.15"/>
    <n v="220067231"/>
    <n v="52540600000"/>
    <n v="11.97"/>
    <n v="2.25"/>
    <n v="2.0699999999999998"/>
  </r>
  <r>
    <x v="2267"/>
    <x v="2176"/>
    <x v="2217"/>
    <x v="2202"/>
    <n v="2713.8"/>
    <n v="229581189"/>
    <n v="53195200000"/>
    <n v="11.96"/>
    <n v="2.2599999999999998"/>
    <n v="2.06"/>
  </r>
  <r>
    <x v="2268"/>
    <x v="2205"/>
    <x v="2218"/>
    <x v="2203"/>
    <n v="2678.55"/>
    <n v="211289358"/>
    <n v="50908800000"/>
    <n v="12.27"/>
    <n v="2.23"/>
    <n v="2.09"/>
  </r>
  <r>
    <x v="2269"/>
    <x v="2206"/>
    <x v="2219"/>
    <x v="2204"/>
    <n v="2771.35"/>
    <n v="220453539"/>
    <n v="52079500000"/>
    <n v="12.67"/>
    <n v="2.2999999999999998"/>
    <n v="2.02"/>
  </r>
  <r>
    <x v="2270"/>
    <x v="2207"/>
    <x v="2220"/>
    <x v="2205"/>
    <n v="2849.5"/>
    <n v="280820341"/>
    <n v="55615900000"/>
    <n v="13.1"/>
    <n v="2.37"/>
    <n v="1.97"/>
  </r>
  <r>
    <x v="2271"/>
    <x v="2208"/>
    <x v="2221"/>
    <x v="2206"/>
    <n v="2823.95"/>
    <n v="347987447"/>
    <n v="71892700000"/>
    <n v="13.17"/>
    <n v="2.35"/>
    <n v="1.98"/>
  </r>
  <r>
    <x v="2272"/>
    <x v="2209"/>
    <x v="2222"/>
    <x v="2207"/>
    <n v="2874.8"/>
    <n v="295045380"/>
    <n v="62006600000"/>
    <n v="13.4"/>
    <n v="2.39"/>
    <n v="1.95"/>
  </r>
  <r>
    <x v="2273"/>
    <x v="2210"/>
    <x v="2223"/>
    <x v="2208"/>
    <n v="2766.65"/>
    <n v="235281717"/>
    <n v="51516700000"/>
    <n v="13.12"/>
    <n v="2.2999999999999998"/>
    <n v="2.02"/>
  </r>
  <r>
    <x v="2274"/>
    <x v="2211"/>
    <x v="2224"/>
    <x v="2209"/>
    <n v="2783.9"/>
    <n v="256264668"/>
    <n v="59010600000"/>
    <n v="13.2"/>
    <n v="2.31"/>
    <n v="2.0099999999999998"/>
  </r>
  <r>
    <x v="2275"/>
    <x v="2212"/>
    <x v="2225"/>
    <x v="2210"/>
    <n v="2803.05"/>
    <n v="204148860"/>
    <n v="46738000000"/>
    <n v="13.29"/>
    <n v="2.33"/>
    <n v="2"/>
  </r>
  <r>
    <x v="2276"/>
    <x v="2213"/>
    <x v="2226"/>
    <x v="2211"/>
    <n v="2780.05"/>
    <n v="178583516"/>
    <n v="41691300000"/>
    <n v="13.19"/>
    <n v="2.31"/>
    <n v="2.02"/>
  </r>
  <r>
    <x v="2277"/>
    <x v="2214"/>
    <x v="2227"/>
    <x v="2212"/>
    <n v="2843.1"/>
    <n v="187961190"/>
    <n v="40008200000"/>
    <n v="13.49"/>
    <n v="2.36"/>
    <n v="1.97"/>
  </r>
  <r>
    <x v="2278"/>
    <x v="2215"/>
    <x v="2228"/>
    <x v="2213"/>
    <n v="2919.9"/>
    <n v="186517519"/>
    <n v="44850400000"/>
    <n v="13.86"/>
    <n v="2.4300000000000002"/>
    <n v="1.92"/>
  </r>
  <r>
    <x v="2279"/>
    <x v="2216"/>
    <x v="2229"/>
    <x v="2214"/>
    <n v="2934.5"/>
    <n v="302564116"/>
    <n v="61226900000"/>
    <n v="13.93"/>
    <n v="2.44"/>
    <n v="1.91"/>
  </r>
  <r>
    <x v="2280"/>
    <x v="2217"/>
    <x v="2230"/>
    <x v="2215"/>
    <n v="2925.7"/>
    <n v="243376977"/>
    <n v="48985800000"/>
    <n v="13.89"/>
    <n v="2.4300000000000002"/>
    <n v="1.91"/>
  </r>
  <r>
    <x v="2281"/>
    <x v="2218"/>
    <x v="2231"/>
    <x v="2216"/>
    <n v="2893.05"/>
    <n v="214711779"/>
    <n v="43468900000"/>
    <n v="13.73"/>
    <n v="2.41"/>
    <n v="1.94"/>
  </r>
  <r>
    <x v="2282"/>
    <x v="2219"/>
    <x v="2232"/>
    <x v="2217"/>
    <n v="2948.35"/>
    <n v="195741802"/>
    <n v="46816000000"/>
    <n v="14"/>
    <n v="2.4500000000000002"/>
    <n v="1.9"/>
  </r>
  <r>
    <x v="2283"/>
    <x v="2220"/>
    <x v="2233"/>
    <x v="2218"/>
    <n v="2848.5"/>
    <n v="246055796"/>
    <n v="50494100000"/>
    <n v="13.52"/>
    <n v="2.36"/>
    <n v="1.97"/>
  </r>
  <r>
    <x v="2284"/>
    <x v="2221"/>
    <x v="2234"/>
    <x v="2219"/>
    <n v="2770.5"/>
    <n v="191473117"/>
    <n v="44959900000"/>
    <n v="13.15"/>
    <n v="2.2999999999999998"/>
    <n v="2.02"/>
  </r>
  <r>
    <x v="2285"/>
    <x v="2171"/>
    <x v="2235"/>
    <x v="2220"/>
    <n v="2776.15"/>
    <n v="214170731"/>
    <n v="49408900000"/>
    <n v="13.18"/>
    <n v="2.2999999999999998"/>
    <n v="2.02"/>
  </r>
  <r>
    <x v="2286"/>
    <x v="2222"/>
    <x v="2236"/>
    <x v="2221"/>
    <n v="2789.35"/>
    <n v="174587983"/>
    <n v="41629600000"/>
    <n v="13.24"/>
    <n v="2.31"/>
    <n v="2.0099999999999998"/>
  </r>
  <r>
    <x v="2287"/>
    <x v="2223"/>
    <x v="2237"/>
    <x v="2222"/>
    <n v="2736.45"/>
    <n v="154745737"/>
    <n v="38821700000"/>
    <n v="12.99"/>
    <n v="2.27"/>
    <n v="2.0499999999999998"/>
  </r>
  <r>
    <x v="2288"/>
    <x v="2224"/>
    <x v="2238"/>
    <x v="2223"/>
    <n v="2733.9"/>
    <n v="182727347"/>
    <n v="44071400000"/>
    <n v="12.98"/>
    <n v="2.27"/>
    <n v="2.0499999999999998"/>
  </r>
  <r>
    <x v="2289"/>
    <x v="2225"/>
    <x v="1447"/>
    <x v="2224"/>
    <n v="2762.5"/>
    <n v="176810272"/>
    <n v="43236700000"/>
    <n v="13.11"/>
    <n v="2.29"/>
    <n v="2.0299999999999998"/>
  </r>
  <r>
    <x v="2290"/>
    <x v="2226"/>
    <x v="2239"/>
    <x v="2225"/>
    <n v="2785.65"/>
    <n v="250274333"/>
    <n v="60464400000"/>
    <n v="13.22"/>
    <n v="2.31"/>
    <n v="2.0099999999999998"/>
  </r>
  <r>
    <x v="2291"/>
    <x v="2177"/>
    <x v="2240"/>
    <x v="2226"/>
    <n v="2763.65"/>
    <n v="231597805"/>
    <n v="60844600000"/>
    <n v="13.12"/>
    <n v="2.29"/>
    <n v="2.0299999999999998"/>
  </r>
  <r>
    <x v="2292"/>
    <x v="2227"/>
    <x v="2241"/>
    <x v="2227"/>
    <n v="2674.6"/>
    <n v="194233262"/>
    <n v="46442100000"/>
    <n v="12.7"/>
    <n v="2.2200000000000002"/>
    <n v="2.09"/>
  </r>
  <r>
    <x v="2293"/>
    <x v="2228"/>
    <x v="2242"/>
    <x v="2228"/>
    <n v="2622.4"/>
    <n v="217640315"/>
    <n v="51810000000"/>
    <n v="12.45"/>
    <n v="2.1800000000000002"/>
    <n v="2.14"/>
  </r>
  <r>
    <x v="2294"/>
    <x v="2229"/>
    <x v="2243"/>
    <x v="2170"/>
    <n v="2645.2"/>
    <n v="202951378"/>
    <n v="53632500000"/>
    <n v="12.56"/>
    <n v="2.19"/>
    <n v="2.12"/>
  </r>
  <r>
    <x v="2295"/>
    <x v="2230"/>
    <x v="2244"/>
    <x v="2229"/>
    <n v="2576.6999999999998"/>
    <n v="247491627"/>
    <n v="63197900000"/>
    <n v="12.23"/>
    <n v="2.14"/>
    <n v="2.17"/>
  </r>
  <r>
    <x v="2296"/>
    <x v="2231"/>
    <x v="2245"/>
    <x v="2230"/>
    <n v="2620.15"/>
    <n v="242507546"/>
    <n v="63441200000"/>
    <n v="12.44"/>
    <n v="2.17"/>
    <n v="2.14"/>
  </r>
  <r>
    <x v="2297"/>
    <x v="1418"/>
    <x v="2246"/>
    <x v="2231"/>
    <n v="2573.15"/>
    <n v="166405852"/>
    <n v="40480800000"/>
    <n v="12.21"/>
    <n v="2.14"/>
    <n v="2.1800000000000002"/>
  </r>
  <r>
    <x v="2298"/>
    <x v="2232"/>
    <x v="2247"/>
    <x v="2232"/>
    <n v="2617.4499999999998"/>
    <n v="213787846"/>
    <n v="59496300000"/>
    <n v="12.42"/>
    <n v="2.17"/>
    <n v="2.14"/>
  </r>
  <r>
    <x v="2299"/>
    <x v="2233"/>
    <x v="2248"/>
    <x v="2233"/>
    <n v="2719.25"/>
    <n v="263891931"/>
    <n v="67950900000"/>
    <n v="12.91"/>
    <n v="2.2599999999999998"/>
    <n v="2.06"/>
  </r>
  <r>
    <x v="2300"/>
    <x v="2234"/>
    <x v="2249"/>
    <x v="2234"/>
    <n v="2777.25"/>
    <n v="263151493"/>
    <n v="60596400000"/>
    <n v="13.18"/>
    <n v="2.2999999999999998"/>
    <n v="2.02"/>
  </r>
  <r>
    <x v="2301"/>
    <x v="2235"/>
    <x v="2250"/>
    <x v="2235"/>
    <n v="2757.45"/>
    <n v="288783952"/>
    <n v="62244900000"/>
    <n v="13.09"/>
    <n v="2.29"/>
    <n v="2.0299999999999998"/>
  </r>
  <r>
    <x v="2302"/>
    <x v="2236"/>
    <x v="2251"/>
    <x v="2236"/>
    <n v="2794.7"/>
    <n v="261792179"/>
    <n v="61738600000"/>
    <n v="13.27"/>
    <n v="2.3199999999999998"/>
    <n v="2"/>
  </r>
  <r>
    <x v="2303"/>
    <x v="2237"/>
    <x v="2252"/>
    <x v="2237"/>
    <n v="2807.15"/>
    <n v="223408426"/>
    <n v="53940700000"/>
    <n v="13.33"/>
    <n v="2.33"/>
    <n v="2"/>
  </r>
  <r>
    <x v="2304"/>
    <x v="2238"/>
    <x v="2253"/>
    <x v="2238"/>
    <n v="2807.05"/>
    <n v="186838911"/>
    <n v="50439600000"/>
    <n v="13.33"/>
    <n v="2.33"/>
    <n v="2"/>
  </r>
  <r>
    <x v="2305"/>
    <x v="2239"/>
    <x v="2254"/>
    <x v="2239"/>
    <n v="2939.9"/>
    <n v="251175674"/>
    <n v="63047600000"/>
    <n v="13.96"/>
    <n v="2.44"/>
    <n v="1.9"/>
  </r>
  <r>
    <x v="2306"/>
    <x v="2240"/>
    <x v="2255"/>
    <x v="2240"/>
    <n v="2938.7"/>
    <n v="383117195"/>
    <n v="88711200000"/>
    <n v="13.96"/>
    <n v="2.44"/>
    <n v="1.91"/>
  </r>
  <r>
    <x v="2307"/>
    <x v="2241"/>
    <x v="2256"/>
    <x v="2241"/>
    <n v="2984.35"/>
    <n v="383648320"/>
    <n v="85132600000"/>
    <n v="14.17"/>
    <n v="2.48"/>
    <n v="1.88"/>
  </r>
  <r>
    <x v="2308"/>
    <x v="2242"/>
    <x v="2257"/>
    <x v="2242"/>
    <n v="3082.25"/>
    <n v="416183641"/>
    <n v="104180000000"/>
    <n v="14.64"/>
    <n v="2.56"/>
    <n v="1.82"/>
  </r>
  <r>
    <x v="2309"/>
    <x v="2243"/>
    <x v="2258"/>
    <x v="2243"/>
    <n v="3108.65"/>
    <n v="326572500"/>
    <n v="85996500000"/>
    <n v="14.7"/>
    <n v="2.57"/>
    <n v="1.8"/>
  </r>
  <r>
    <x v="2310"/>
    <x v="2244"/>
    <x v="2259"/>
    <x v="2244"/>
    <n v="2978.15"/>
    <n v="275780455"/>
    <n v="71002700000"/>
    <n v="14.08"/>
    <n v="2.46"/>
    <n v="1.88"/>
  </r>
  <r>
    <x v="2311"/>
    <x v="2245"/>
    <x v="2260"/>
    <x v="2245"/>
    <n v="3020.95"/>
    <n v="341399212"/>
    <n v="90225200000"/>
    <n v="14.29"/>
    <n v="2.5"/>
    <n v="1.85"/>
  </r>
  <r>
    <x v="2312"/>
    <x v="2246"/>
    <x v="2261"/>
    <x v="2246"/>
    <n v="3060.35"/>
    <n v="319442080"/>
    <n v="80111600000"/>
    <n v="14.49"/>
    <n v="2.5299999999999998"/>
    <n v="1.83"/>
  </r>
  <r>
    <x v="2313"/>
    <x v="2247"/>
    <x v="2262"/>
    <x v="2247"/>
    <n v="3211.05"/>
    <n v="370836234"/>
    <n v="95586700000"/>
    <n v="15.2"/>
    <n v="2.66"/>
    <n v="1.74"/>
  </r>
  <r>
    <x v="2314"/>
    <x v="2248"/>
    <x v="2263"/>
    <x v="2248"/>
    <n v="3256.6"/>
    <n v="357065601"/>
    <n v="94994800000"/>
    <n v="15.42"/>
    <n v="2.69"/>
    <n v="1.72"/>
  </r>
  <r>
    <x v="2315"/>
    <x v="2249"/>
    <x v="2264"/>
    <x v="2249"/>
    <n v="3342.95"/>
    <n v="409030235"/>
    <n v="111164000000"/>
    <n v="15.82"/>
    <n v="2.77"/>
    <n v="1.67"/>
  </r>
  <r>
    <x v="2316"/>
    <x v="2250"/>
    <x v="2265"/>
    <x v="2250"/>
    <n v="3342.05"/>
    <n v="414637960"/>
    <n v="99842400000"/>
    <n v="15.82"/>
    <n v="2.77"/>
    <n v="1.67"/>
  </r>
  <r>
    <x v="2317"/>
    <x v="2251"/>
    <x v="2266"/>
    <x v="2251"/>
    <n v="3382.6"/>
    <n v="331534301"/>
    <n v="83243500000"/>
    <n v="16.010000000000002"/>
    <n v="2.8"/>
    <n v="1.65"/>
  </r>
  <r>
    <x v="2318"/>
    <x v="2252"/>
    <x v="2267"/>
    <x v="2252"/>
    <n v="3484.15"/>
    <n v="458489468"/>
    <n v="122802000000"/>
    <n v="16.45"/>
    <n v="2.88"/>
    <n v="1.61"/>
  </r>
  <r>
    <x v="2319"/>
    <x v="2253"/>
    <x v="2268"/>
    <x v="2253"/>
    <n v="3369.5"/>
    <n v="559549931"/>
    <n v="132098000000"/>
    <n v="15.9"/>
    <n v="2.79"/>
    <n v="1.66"/>
  </r>
  <r>
    <x v="2320"/>
    <x v="2254"/>
    <x v="2269"/>
    <x v="2254"/>
    <n v="3384.4"/>
    <n v="491159908"/>
    <n v="115046000000"/>
    <n v="15.97"/>
    <n v="2.8"/>
    <n v="1.65"/>
  </r>
  <r>
    <x v="2321"/>
    <x v="2255"/>
    <x v="2270"/>
    <x v="2255"/>
    <n v="3377.1"/>
    <n v="341798670"/>
    <n v="88342200000"/>
    <n v="15.94"/>
    <n v="2.79"/>
    <n v="1.66"/>
  </r>
  <r>
    <x v="2322"/>
    <x v="2256"/>
    <x v="2271"/>
    <x v="2256"/>
    <n v="3365.3"/>
    <n v="344667947"/>
    <n v="90695600000"/>
    <n v="15.86"/>
    <n v="2.78"/>
    <n v="1.65"/>
  </r>
  <r>
    <x v="2323"/>
    <x v="2257"/>
    <x v="2272"/>
    <x v="2257"/>
    <n v="3330.3"/>
    <n v="327292987"/>
    <n v="79325100000"/>
    <n v="15.69"/>
    <n v="2.75"/>
    <n v="1.67"/>
  </r>
  <r>
    <x v="2324"/>
    <x v="2258"/>
    <x v="2273"/>
    <x v="2258"/>
    <n v="3423.7"/>
    <n v="315691090"/>
    <n v="78645400000"/>
    <n v="16.12"/>
    <n v="2.82"/>
    <n v="1.63"/>
  </r>
  <r>
    <x v="2325"/>
    <x v="2259"/>
    <x v="2274"/>
    <x v="1615"/>
    <n v="3480.75"/>
    <n v="306127718"/>
    <n v="86040400000"/>
    <n v="16.43"/>
    <n v="2.87"/>
    <n v="1.6"/>
  </r>
  <r>
    <x v="2326"/>
    <x v="2260"/>
    <x v="2275"/>
    <x v="2259"/>
    <n v="3470"/>
    <n v="315936295"/>
    <n v="90770600000"/>
    <n v="16.53"/>
    <n v="2.87"/>
    <n v="1.6"/>
  </r>
  <r>
    <x v="2327"/>
    <x v="2261"/>
    <x v="2276"/>
    <x v="1607"/>
    <n v="3362.35"/>
    <n v="287134649"/>
    <n v="79043800000"/>
    <n v="16.02"/>
    <n v="2.78"/>
    <n v="1.65"/>
  </r>
  <r>
    <x v="2328"/>
    <x v="2262"/>
    <x v="2277"/>
    <x v="2260"/>
    <n v="3473.95"/>
    <n v="483582317"/>
    <n v="97039400000"/>
    <n v="16.53"/>
    <n v="2.87"/>
    <n v="1.6"/>
  </r>
  <r>
    <x v="2329"/>
    <x v="2263"/>
    <x v="2278"/>
    <x v="2261"/>
    <n v="3654"/>
    <n v="363866099"/>
    <n v="101128000000"/>
    <n v="17.37"/>
    <n v="3.02"/>
    <n v="1.52"/>
  </r>
  <r>
    <x v="2330"/>
    <x v="2264"/>
    <x v="2279"/>
    <x v="2262"/>
    <n v="3661.9"/>
    <n v="442066443"/>
    <n v="112368000000"/>
    <n v="17.399999999999999"/>
    <n v="3.02"/>
    <n v="1.52"/>
  </r>
  <r>
    <x v="2331"/>
    <x v="2265"/>
    <x v="2280"/>
    <x v="2263"/>
    <n v="3625.05"/>
    <n v="408101644"/>
    <n v="115592000000"/>
    <n v="17.23"/>
    <n v="2.99"/>
    <n v="1.53"/>
  </r>
  <r>
    <x v="2332"/>
    <x v="2266"/>
    <x v="2281"/>
    <x v="2264"/>
    <n v="3683.9"/>
    <n v="326304598"/>
    <n v="88277200000"/>
    <n v="17.510000000000002"/>
    <n v="3.04"/>
    <n v="1.51"/>
  </r>
  <r>
    <x v="2333"/>
    <x v="2267"/>
    <x v="2282"/>
    <x v="2265"/>
    <n v="3620.7"/>
    <n v="291694964"/>
    <n v="85294000000"/>
    <n v="17.21"/>
    <n v="2.99"/>
    <n v="1.54"/>
  </r>
  <r>
    <x v="2334"/>
    <x v="2268"/>
    <x v="2283"/>
    <x v="2266"/>
    <n v="3554.6"/>
    <n v="285340638"/>
    <n v="78587800000"/>
    <n v="16.78"/>
    <n v="2.93"/>
    <n v="1.56"/>
  </r>
  <r>
    <x v="2335"/>
    <x v="2269"/>
    <x v="2284"/>
    <x v="2267"/>
    <n v="3681.1"/>
    <n v="366055503"/>
    <n v="95504900000"/>
    <n v="17.38"/>
    <n v="3.04"/>
    <n v="1.51"/>
  </r>
  <r>
    <x v="2336"/>
    <x v="2270"/>
    <x v="2285"/>
    <x v="2268"/>
    <n v="3635.25"/>
    <n v="360452738"/>
    <n v="98001500000"/>
    <n v="17.170000000000002"/>
    <n v="3"/>
    <n v="1.53"/>
  </r>
  <r>
    <x v="2337"/>
    <x v="2271"/>
    <x v="2286"/>
    <x v="2269"/>
    <n v="3593.45"/>
    <n v="288154287"/>
    <n v="81387900000"/>
    <n v="16.97"/>
    <n v="2.97"/>
    <n v="1.55"/>
  </r>
  <r>
    <x v="2338"/>
    <x v="2272"/>
    <x v="2287"/>
    <x v="2270"/>
    <n v="3671.65"/>
    <n v="300880814"/>
    <n v="86552400000"/>
    <n v="17.34"/>
    <n v="3.03"/>
    <n v="1.51"/>
  </r>
  <r>
    <x v="2339"/>
    <x v="2273"/>
    <x v="2288"/>
    <x v="2271"/>
    <n v="4323.1499999999996"/>
    <n v="2768292"/>
    <n v="1139900000"/>
    <n v="20.41"/>
    <n v="3.57"/>
    <n v="1.29"/>
  </r>
  <r>
    <x v="2340"/>
    <x v="2274"/>
    <x v="2289"/>
    <x v="2272"/>
    <n v="4318.45"/>
    <n v="670982325"/>
    <n v="260023000000"/>
    <n v="20.39"/>
    <n v="3.57"/>
    <n v="1.29"/>
  </r>
  <r>
    <x v="2341"/>
    <x v="2275"/>
    <x v="2290"/>
    <x v="2273"/>
    <n v="4270.3"/>
    <n v="471343167"/>
    <n v="169176000000"/>
    <n v="20.18"/>
    <n v="3.53"/>
    <n v="1.3"/>
  </r>
  <r>
    <x v="2342"/>
    <x v="2276"/>
    <x v="2291"/>
    <x v="2274"/>
    <n v="4210.8999999999996"/>
    <n v="353070384"/>
    <n v="122900000000"/>
    <n v="19.850000000000001"/>
    <n v="3.48"/>
    <n v="1.32"/>
  </r>
  <r>
    <x v="2343"/>
    <x v="2277"/>
    <x v="2292"/>
    <x v="2275"/>
    <n v="4238.5"/>
    <n v="284165388"/>
    <n v="105730000000"/>
    <n v="19.87"/>
    <n v="3.5"/>
    <n v="1.31"/>
  </r>
  <r>
    <x v="2344"/>
    <x v="2278"/>
    <x v="2293"/>
    <x v="2276"/>
    <n v="4237.55"/>
    <n v="299302991"/>
    <n v="91046200000"/>
    <n v="19.850000000000001"/>
    <n v="3.5"/>
    <n v="1.31"/>
  </r>
  <r>
    <x v="2345"/>
    <x v="2279"/>
    <x v="2294"/>
    <x v="2277"/>
    <n v="4116.7"/>
    <n v="308739530"/>
    <n v="95017100000"/>
    <n v="19.29"/>
    <n v="3.36"/>
    <n v="1.34"/>
  </r>
  <r>
    <x v="2346"/>
    <x v="2280"/>
    <x v="2295"/>
    <x v="2278"/>
    <n v="4276.05"/>
    <n v="353499631"/>
    <n v="121734000000"/>
    <n v="20"/>
    <n v="3.49"/>
    <n v="1.29"/>
  </r>
  <r>
    <x v="2347"/>
    <x v="2281"/>
    <x v="2296"/>
    <x v="2279"/>
    <n v="4337.1000000000004"/>
    <n v="460439887"/>
    <n v="160673000000"/>
    <n v="20.32"/>
    <n v="3.54"/>
    <n v="1.27"/>
  </r>
  <r>
    <x v="2348"/>
    <x v="2282"/>
    <x v="2297"/>
    <x v="2280"/>
    <n v="4448.95"/>
    <n v="506796280"/>
    <n v="151817000000"/>
    <n v="20.82"/>
    <n v="3.63"/>
    <n v="1.24"/>
  </r>
  <r>
    <x v="2349"/>
    <x v="2283"/>
    <x v="2298"/>
    <x v="2281"/>
    <n v="4529.8999999999996"/>
    <n v="464256409"/>
    <n v="127816000000"/>
    <n v="20.62"/>
    <n v="3.69"/>
    <n v="1.21"/>
  </r>
  <r>
    <x v="2350"/>
    <x v="2284"/>
    <x v="2299"/>
    <x v="2282"/>
    <n v="4525.25"/>
    <n v="396327441"/>
    <n v="125651000000"/>
    <n v="20.6"/>
    <n v="3.69"/>
    <n v="1.22"/>
  </r>
  <r>
    <x v="2351"/>
    <x v="2285"/>
    <x v="2300"/>
    <x v="2283"/>
    <n v="4530.7"/>
    <n v="415829528"/>
    <n v="121316000000"/>
    <n v="20.62"/>
    <n v="3.69"/>
    <n v="1.21"/>
  </r>
  <r>
    <x v="2352"/>
    <x v="2286"/>
    <x v="2301"/>
    <x v="2284"/>
    <n v="4572.6499999999996"/>
    <n v="424050722"/>
    <n v="125637000000"/>
    <n v="20.87"/>
    <n v="3.73"/>
    <n v="1.2"/>
  </r>
  <r>
    <x v="2353"/>
    <x v="2287"/>
    <x v="2302"/>
    <x v="2285"/>
    <n v="4586.8999999999996"/>
    <n v="409906842"/>
    <n v="129079000000"/>
    <n v="20.93"/>
    <n v="3.74"/>
    <n v="1.2"/>
  </r>
  <r>
    <x v="2354"/>
    <x v="2288"/>
    <x v="2303"/>
    <x v="2286"/>
    <n v="4429.8999999999996"/>
    <n v="370092839"/>
    <n v="108242000000"/>
    <n v="20.21"/>
    <n v="3.61"/>
    <n v="1.24"/>
  </r>
  <r>
    <x v="2355"/>
    <x v="2289"/>
    <x v="2304"/>
    <x v="2287"/>
    <n v="4550.95"/>
    <n v="414282839"/>
    <n v="120500000000"/>
    <n v="20.77"/>
    <n v="3.71"/>
    <n v="1.21"/>
  </r>
  <r>
    <x v="2356"/>
    <x v="2290"/>
    <x v="2305"/>
    <x v="2288"/>
    <n v="4655.25"/>
    <n v="392189746"/>
    <n v="130999000000"/>
    <n v="21.24"/>
    <n v="3.8"/>
    <n v="1.18"/>
  </r>
  <r>
    <x v="2357"/>
    <x v="2291"/>
    <x v="2306"/>
    <x v="2289"/>
    <n v="4637.7"/>
    <n v="391597868"/>
    <n v="114745000000"/>
    <n v="21.16"/>
    <n v="3.78"/>
    <n v="1.19"/>
  </r>
  <r>
    <x v="2358"/>
    <x v="2292"/>
    <x v="2307"/>
    <x v="2290"/>
    <n v="4583.3999999999996"/>
    <n v="351580404"/>
    <n v="114006000000"/>
    <n v="20.91"/>
    <n v="3.72"/>
    <n v="1.19"/>
  </r>
  <r>
    <x v="2359"/>
    <x v="2293"/>
    <x v="2308"/>
    <x v="2291"/>
    <n v="4484"/>
    <n v="322454082"/>
    <n v="107560000000"/>
    <n v="20.47"/>
    <n v="3.64"/>
    <n v="1.22"/>
  </r>
  <r>
    <x v="2360"/>
    <x v="2294"/>
    <x v="2309"/>
    <x v="2292"/>
    <n v="4517.8"/>
    <n v="320009267"/>
    <n v="108075000000"/>
    <n v="20.63"/>
    <n v="3.67"/>
    <n v="1.21"/>
  </r>
  <r>
    <x v="2361"/>
    <x v="2295"/>
    <x v="2310"/>
    <x v="2293"/>
    <n v="4356.1499999999996"/>
    <n v="327627945"/>
    <n v="111946000000"/>
    <n v="19.5"/>
    <n v="3.56"/>
    <n v="1.26"/>
  </r>
  <r>
    <x v="2362"/>
    <x v="2296"/>
    <x v="2311"/>
    <x v="2294"/>
    <n v="4251.3999999999996"/>
    <n v="373404826"/>
    <n v="115425000000"/>
    <n v="19.03"/>
    <n v="3.47"/>
    <n v="1.29"/>
  </r>
  <r>
    <x v="2363"/>
    <x v="2297"/>
    <x v="2312"/>
    <x v="2295"/>
    <n v="4313.6000000000004"/>
    <n v="350066880"/>
    <n v="104018000000"/>
    <n v="19.309999999999999"/>
    <n v="3.52"/>
    <n v="1.27"/>
  </r>
  <r>
    <x v="2364"/>
    <x v="2298"/>
    <x v="2313"/>
    <x v="2296"/>
    <n v="4235.25"/>
    <n v="270808678"/>
    <n v="91039400000"/>
    <n v="18.96"/>
    <n v="3.46"/>
    <n v="1.3"/>
  </r>
  <r>
    <x v="2365"/>
    <x v="2299"/>
    <x v="2314"/>
    <x v="1772"/>
    <n v="4247"/>
    <n v="339990201"/>
    <n v="108810000000"/>
    <n v="19.010000000000002"/>
    <n v="3.47"/>
    <n v="1.29"/>
  </r>
  <r>
    <x v="2366"/>
    <x v="2300"/>
    <x v="2315"/>
    <x v="2297"/>
    <n v="4292.95"/>
    <n v="311199175"/>
    <n v="95122700000"/>
    <n v="19.22"/>
    <n v="3.51"/>
    <n v="1.28"/>
  </r>
  <r>
    <x v="2367"/>
    <x v="2301"/>
    <x v="2316"/>
    <x v="2298"/>
    <n v="4241.8500000000004"/>
    <n v="407987742"/>
    <n v="128473000000"/>
    <n v="19.07"/>
    <n v="3.46"/>
    <n v="1.3"/>
  </r>
  <r>
    <x v="2368"/>
    <x v="2302"/>
    <x v="2317"/>
    <x v="2299"/>
    <n v="4375.5"/>
    <n v="284570041"/>
    <n v="100655000000"/>
    <n v="20.079999999999998"/>
    <n v="3.63"/>
    <n v="1.1399999999999999"/>
  </r>
  <r>
    <x v="2369"/>
    <x v="2303"/>
    <x v="2318"/>
    <x v="2300"/>
    <n v="4390.95"/>
    <n v="293321334"/>
    <n v="95918500000"/>
    <n v="20.25"/>
    <n v="3.64"/>
    <n v="1.1299999999999999"/>
  </r>
  <r>
    <x v="2370"/>
    <x v="2304"/>
    <x v="2319"/>
    <x v="2301"/>
    <n v="4291.1000000000004"/>
    <n v="336647021"/>
    <n v="99015300000"/>
    <n v="19.97"/>
    <n v="3.56"/>
    <n v="1.1599999999999999"/>
  </r>
  <r>
    <x v="2371"/>
    <x v="2305"/>
    <x v="2320"/>
    <x v="2302"/>
    <n v="4340.8999999999996"/>
    <n v="289982752"/>
    <n v="86541400000"/>
    <n v="20.2"/>
    <n v="3.6"/>
    <n v="1.1499999999999999"/>
  </r>
  <r>
    <x v="2372"/>
    <x v="2306"/>
    <x v="2321"/>
    <x v="2303"/>
    <n v="4348.8500000000004"/>
    <n v="259079398"/>
    <n v="97303300000"/>
    <n v="20.23"/>
    <n v="3.61"/>
    <n v="1.1499999999999999"/>
  </r>
  <r>
    <x v="2373"/>
    <x v="2307"/>
    <x v="1838"/>
    <x v="2304"/>
    <n v="4424.25"/>
    <n v="224680237"/>
    <n v="83744000000"/>
    <n v="20.58"/>
    <n v="3.67"/>
    <n v="1.1299999999999999"/>
  </r>
  <r>
    <x v="2374"/>
    <x v="2308"/>
    <x v="2322"/>
    <x v="2305"/>
    <n v="4165.7"/>
    <n v="365737764"/>
    <n v="126484000000"/>
    <n v="19.38"/>
    <n v="3.37"/>
    <n v="1.22"/>
  </r>
  <r>
    <x v="2375"/>
    <x v="2078"/>
    <x v="2323"/>
    <x v="2306"/>
    <n v="4202.1499999999996"/>
    <n v="290915989"/>
    <n v="102990000000"/>
    <n v="19.55"/>
    <n v="3.4"/>
    <n v="1.21"/>
  </r>
  <r>
    <x v="2376"/>
    <x v="2309"/>
    <x v="2324"/>
    <x v="2307"/>
    <n v="4078.9"/>
    <n v="339578445"/>
    <n v="100776000000"/>
    <n v="18.98"/>
    <n v="3.3"/>
    <n v="1.25"/>
  </r>
  <r>
    <x v="2377"/>
    <x v="2310"/>
    <x v="2325"/>
    <x v="2308"/>
    <n v="4080.95"/>
    <n v="406359501"/>
    <n v="92018100000"/>
    <n v="18.989999999999998"/>
    <n v="3.3"/>
    <n v="1.25"/>
  </r>
  <r>
    <x v="2378"/>
    <x v="2311"/>
    <x v="2326"/>
    <x v="2309"/>
    <n v="4003.9"/>
    <n v="303001008"/>
    <n v="87701700000"/>
    <n v="18.579999999999998"/>
    <n v="3.24"/>
    <n v="1.27"/>
  </r>
  <r>
    <x v="2379"/>
    <x v="2312"/>
    <x v="2327"/>
    <x v="2310"/>
    <n v="3974.05"/>
    <n v="273186872"/>
    <n v="75305700000"/>
    <n v="18.420000000000002"/>
    <n v="3.22"/>
    <n v="1.28"/>
  </r>
  <r>
    <x v="2380"/>
    <x v="2313"/>
    <x v="2328"/>
    <x v="2311"/>
    <n v="4111.3999999999996"/>
    <n v="242076783"/>
    <n v="77971100000"/>
    <n v="19.02"/>
    <n v="3.33"/>
    <n v="1.23"/>
  </r>
  <r>
    <x v="2381"/>
    <x v="2314"/>
    <x v="2329"/>
    <x v="2312"/>
    <n v="4233.5"/>
    <n v="254611958"/>
    <n v="81381100000"/>
    <n v="19.579999999999998"/>
    <n v="3.4"/>
    <n v="1.21"/>
  </r>
  <r>
    <x v="2382"/>
    <x v="1725"/>
    <x v="2330"/>
    <x v="2313"/>
    <n v="4231.3999999999996"/>
    <n v="292288337"/>
    <n v="102100000000"/>
    <n v="19.21"/>
    <n v="3.4"/>
    <n v="1.21"/>
  </r>
  <r>
    <x v="2383"/>
    <x v="2315"/>
    <x v="2331"/>
    <x v="2314"/>
    <n v="4374.95"/>
    <n v="250233020"/>
    <n v="95451000000"/>
    <n v="19.87"/>
    <n v="3.52"/>
    <n v="1.17"/>
  </r>
  <r>
    <x v="2384"/>
    <x v="2316"/>
    <x v="2332"/>
    <x v="2315"/>
    <n v="4502.25"/>
    <n v="280309302"/>
    <n v="101513000000"/>
    <n v="20.440000000000001"/>
    <n v="3.62"/>
    <n v="1.1399999999999999"/>
  </r>
  <r>
    <x v="2385"/>
    <x v="2317"/>
    <x v="2333"/>
    <x v="2316"/>
    <n v="4469.1000000000004"/>
    <n v="311984330"/>
    <n v="102897000000"/>
    <n v="20.29"/>
    <n v="3.59"/>
    <n v="1.1499999999999999"/>
  </r>
  <r>
    <x v="2386"/>
    <x v="2318"/>
    <x v="2334"/>
    <x v="2317"/>
    <n v="4398.8999999999996"/>
    <n v="337796915"/>
    <n v="116887000000"/>
    <n v="19.89"/>
    <n v="3.54"/>
    <n v="1.17"/>
  </r>
  <r>
    <x v="2387"/>
    <x v="2319"/>
    <x v="2335"/>
    <x v="2292"/>
    <n v="4523.75"/>
    <n v="273052133"/>
    <n v="105800000000"/>
    <n v="20.27"/>
    <n v="3.64"/>
    <n v="1.1299999999999999"/>
  </r>
  <r>
    <x v="2388"/>
    <x v="2320"/>
    <x v="2336"/>
    <x v="2318"/>
    <n v="4568.55"/>
    <n v="351255586"/>
    <n v="115015000000"/>
    <n v="20.6"/>
    <n v="3.67"/>
    <n v="1.1200000000000001"/>
  </r>
  <r>
    <x v="2389"/>
    <x v="2321"/>
    <x v="2337"/>
    <x v="2319"/>
    <n v="4572.3"/>
    <n v="277017434"/>
    <n v="103880000000"/>
    <n v="20.59"/>
    <n v="3.68"/>
    <n v="1.1200000000000001"/>
  </r>
  <r>
    <x v="2390"/>
    <x v="2322"/>
    <x v="2338"/>
    <x v="2320"/>
    <n v="4564.1000000000004"/>
    <n v="382344566"/>
    <n v="125761000000"/>
    <n v="20.3"/>
    <n v="3.67"/>
    <n v="1.1200000000000001"/>
  </r>
  <r>
    <x v="2391"/>
    <x v="2323"/>
    <x v="2339"/>
    <x v="2321"/>
    <n v="4513.5"/>
    <n v="368035721"/>
    <n v="125011000000"/>
    <n v="20.079999999999998"/>
    <n v="3.63"/>
    <n v="1.1399999999999999"/>
  </r>
  <r>
    <x v="2392"/>
    <x v="2324"/>
    <x v="2340"/>
    <x v="2322"/>
    <n v="4571.45"/>
    <n v="338985380"/>
    <n v="131218000000"/>
    <n v="20.309999999999999"/>
    <n v="3.68"/>
    <n v="1.1200000000000001"/>
  </r>
  <r>
    <x v="2393"/>
    <x v="2325"/>
    <x v="2341"/>
    <x v="2323"/>
    <n v="4636.45"/>
    <n v="300437149"/>
    <n v="109510000000"/>
    <n v="20.68"/>
    <n v="3.73"/>
    <n v="1.1100000000000001"/>
  </r>
  <r>
    <x v="2394"/>
    <x v="2326"/>
    <x v="2342"/>
    <x v="2324"/>
    <n v="4711.3999999999996"/>
    <n v="277002677"/>
    <n v="87172200000"/>
    <n v="21.09"/>
    <n v="3.79"/>
    <n v="1.0900000000000001"/>
  </r>
  <r>
    <x v="2395"/>
    <x v="2327"/>
    <x v="2343"/>
    <x v="2325"/>
    <n v="4680.5"/>
    <n v="322871852"/>
    <n v="109384000000"/>
    <n v="20.99"/>
    <n v="3.77"/>
    <n v="1.0900000000000001"/>
  </r>
  <r>
    <x v="2396"/>
    <x v="2328"/>
    <x v="2344"/>
    <x v="2326"/>
    <n v="4694.1499999999996"/>
    <n v="244640641"/>
    <n v="93128600000"/>
    <n v="21.05"/>
    <n v="3.78"/>
    <n v="1.0900000000000001"/>
  </r>
  <r>
    <x v="2397"/>
    <x v="2329"/>
    <x v="2345"/>
    <x v="2327"/>
    <n v="4585.5"/>
    <n v="278150681"/>
    <n v="109739000000"/>
    <n v="20.56"/>
    <n v="3.69"/>
    <n v="1.1200000000000001"/>
  </r>
  <r>
    <x v="2398"/>
    <x v="2330"/>
    <x v="2346"/>
    <x v="2328"/>
    <n v="4481.3999999999996"/>
    <n v="266871982"/>
    <n v="97727700000"/>
    <n v="20.100000000000001"/>
    <n v="3.61"/>
    <n v="1.1399999999999999"/>
  </r>
  <r>
    <x v="2399"/>
    <x v="2331"/>
    <x v="2347"/>
    <x v="2329"/>
    <n v="4437.6499999999996"/>
    <n v="284079082"/>
    <n v="100284000000"/>
    <n v="19.899999999999999"/>
    <n v="3.57"/>
    <n v="1.1499999999999999"/>
  </r>
  <r>
    <x v="2400"/>
    <x v="2332"/>
    <x v="1844"/>
    <x v="2330"/>
    <n v="4471.3500000000004"/>
    <n v="250129719"/>
    <n v="90827800000"/>
    <n v="20.059999999999999"/>
    <n v="3.6"/>
    <n v="1.1499999999999999"/>
  </r>
  <r>
    <x v="2401"/>
    <x v="2333"/>
    <x v="2348"/>
    <x v="2331"/>
    <n v="4457.5"/>
    <n v="274149382"/>
    <n v="93754200000"/>
    <n v="19.989999999999998"/>
    <n v="3.59"/>
    <n v="1.1499999999999999"/>
  </r>
  <r>
    <x v="2402"/>
    <x v="2334"/>
    <x v="2349"/>
    <x v="1862"/>
    <n v="4605"/>
    <n v="253540980"/>
    <n v="88832200000"/>
    <n v="20.66"/>
    <n v="3.71"/>
    <n v="1.1100000000000001"/>
  </r>
  <r>
    <x v="2403"/>
    <x v="2335"/>
    <x v="2350"/>
    <x v="2332"/>
    <n v="4580.05"/>
    <n v="222992686"/>
    <n v="81490000000"/>
    <n v="20.54"/>
    <n v="3.58"/>
    <n v="1.1200000000000001"/>
  </r>
  <r>
    <x v="2404"/>
    <x v="2336"/>
    <x v="2351"/>
    <x v="2333"/>
    <n v="4387.8999999999996"/>
    <n v="252330559"/>
    <n v="83879800000"/>
    <n v="19.68"/>
    <n v="3.43"/>
    <n v="1.17"/>
  </r>
  <r>
    <x v="2405"/>
    <x v="2337"/>
    <x v="2352"/>
    <x v="2334"/>
    <n v="4458.8999999999996"/>
    <n v="265217123"/>
    <n v="85990400000"/>
    <n v="20"/>
    <n v="3.49"/>
    <n v="1.1499999999999999"/>
  </r>
  <r>
    <x v="2406"/>
    <x v="2338"/>
    <x v="2353"/>
    <x v="2335"/>
    <n v="4394.1000000000004"/>
    <n v="254668765"/>
    <n v="82966600000"/>
    <n v="19.71"/>
    <n v="3.44"/>
    <n v="1.1599999999999999"/>
  </r>
  <r>
    <x v="2407"/>
    <x v="2339"/>
    <x v="2354"/>
    <x v="2336"/>
    <n v="4453.45"/>
    <n v="166600981"/>
    <n v="56755300000"/>
    <n v="19.98"/>
    <n v="3.48"/>
    <n v="1.1499999999999999"/>
  </r>
  <r>
    <x v="2408"/>
    <x v="2340"/>
    <x v="2355"/>
    <x v="2337"/>
    <n v="4528.8"/>
    <n v="185694578"/>
    <n v="74037700000"/>
    <n v="20.309999999999999"/>
    <n v="3.54"/>
    <n v="1.1299999999999999"/>
  </r>
  <r>
    <x v="2409"/>
    <x v="2341"/>
    <x v="2356"/>
    <x v="2338"/>
    <n v="4642.8"/>
    <n v="207902560"/>
    <n v="70270100000"/>
    <n v="20.82"/>
    <n v="3.63"/>
    <n v="1.1000000000000001"/>
  </r>
  <r>
    <x v="2410"/>
    <x v="2342"/>
    <x v="2357"/>
    <x v="2339"/>
    <n v="4659.3500000000004"/>
    <n v="248995054"/>
    <n v="82997300000"/>
    <n v="20.88"/>
    <n v="3.64"/>
    <n v="1.1000000000000001"/>
  </r>
  <r>
    <x v="2411"/>
    <x v="2343"/>
    <x v="2358"/>
    <x v="2340"/>
    <n v="4680.8500000000004"/>
    <n v="208840330"/>
    <n v="73462100000"/>
    <n v="20.97"/>
    <n v="3.66"/>
    <n v="1.0900000000000001"/>
  </r>
  <r>
    <x v="2412"/>
    <x v="2344"/>
    <x v="2359"/>
    <x v="2341"/>
    <n v="4688.2"/>
    <n v="230998335"/>
    <n v="85724900000"/>
    <n v="21.01"/>
    <n v="3.67"/>
    <n v="1.0900000000000001"/>
  </r>
  <r>
    <x v="2413"/>
    <x v="2345"/>
    <x v="2360"/>
    <x v="2342"/>
    <n v="4732.3500000000004"/>
    <n v="285794817"/>
    <n v="87696000000"/>
    <n v="21.26"/>
    <n v="3.71"/>
    <n v="1.08"/>
  </r>
  <r>
    <x v="2414"/>
    <x v="2346"/>
    <x v="2361"/>
    <x v="2343"/>
    <n v="4662.1000000000004"/>
    <n v="355947859"/>
    <n v="93669300000"/>
    <n v="20.94"/>
    <n v="3.66"/>
    <n v="1.0900000000000001"/>
  </r>
  <r>
    <x v="2415"/>
    <x v="2347"/>
    <x v="2362"/>
    <x v="2344"/>
    <n v="4625.3500000000004"/>
    <n v="332639046"/>
    <n v="99520100000"/>
    <n v="20.78"/>
    <n v="3.63"/>
    <n v="1.1000000000000001"/>
  </r>
  <r>
    <x v="2416"/>
    <x v="2348"/>
    <x v="2363"/>
    <x v="2345"/>
    <n v="4608.3500000000004"/>
    <n v="265745955"/>
    <n v="84669600000"/>
    <n v="20.7"/>
    <n v="3.61"/>
    <n v="1.1100000000000001"/>
  </r>
  <r>
    <x v="2417"/>
    <x v="2349"/>
    <x v="2364"/>
    <x v="2346"/>
    <n v="4593.55"/>
    <n v="245965172"/>
    <n v="76644300000"/>
    <n v="20.63"/>
    <n v="3.6"/>
    <n v="1.1100000000000001"/>
  </r>
  <r>
    <x v="2418"/>
    <x v="2350"/>
    <x v="2365"/>
    <x v="2347"/>
    <n v="4680.3999999999996"/>
    <n v="243559408"/>
    <n v="78852500000"/>
    <n v="21.02"/>
    <n v="3.67"/>
    <n v="1.0900000000000001"/>
  </r>
  <r>
    <x v="2419"/>
    <x v="2351"/>
    <x v="2366"/>
    <x v="2348"/>
    <n v="4782.8999999999996"/>
    <n v="243162111"/>
    <n v="84188200000"/>
    <n v="21.49"/>
    <n v="3.75"/>
    <n v="1.07"/>
  </r>
  <r>
    <x v="2420"/>
    <x v="2352"/>
    <x v="2367"/>
    <x v="2349"/>
    <n v="4805.25"/>
    <n v="310692738"/>
    <n v="119012000000"/>
    <n v="21.59"/>
    <n v="3.77"/>
    <n v="1.06"/>
  </r>
  <r>
    <x v="2421"/>
    <x v="2353"/>
    <x v="2368"/>
    <x v="2350"/>
    <n v="4814.25"/>
    <n v="239157623"/>
    <n v="93142200000"/>
    <n v="21.63"/>
    <n v="3.78"/>
    <n v="1.06"/>
  </r>
  <r>
    <x v="2422"/>
    <x v="2354"/>
    <x v="2369"/>
    <x v="2351"/>
    <n v="4819.3999999999996"/>
    <n v="235712405"/>
    <n v="92641700000"/>
    <n v="21.66"/>
    <n v="3.78"/>
    <n v="1.06"/>
  </r>
  <r>
    <x v="2423"/>
    <x v="2355"/>
    <x v="2370"/>
    <x v="2352"/>
    <n v="4829.55"/>
    <n v="236392562"/>
    <n v="85396900000"/>
    <n v="21.7"/>
    <n v="3.79"/>
    <n v="1.06"/>
  </r>
  <r>
    <x v="2424"/>
    <x v="2356"/>
    <x v="2371"/>
    <x v="2353"/>
    <n v="4808.6000000000004"/>
    <n v="168557296"/>
    <n v="62653400000"/>
    <n v="21.66"/>
    <n v="3.78"/>
    <n v="1.06"/>
  </r>
  <r>
    <x v="2425"/>
    <x v="2357"/>
    <x v="2372"/>
    <x v="2354"/>
    <n v="4892.1000000000004"/>
    <n v="215325851"/>
    <n v="78119700000"/>
    <n v="22.03"/>
    <n v="3.85"/>
    <n v="1.04"/>
  </r>
  <r>
    <x v="2426"/>
    <x v="2358"/>
    <x v="2373"/>
    <x v="2355"/>
    <n v="4958.3999999999996"/>
    <n v="240095210"/>
    <n v="93616000000"/>
    <n v="22.33"/>
    <n v="3.9"/>
    <n v="1.03"/>
  </r>
  <r>
    <x v="2427"/>
    <x v="1992"/>
    <x v="2374"/>
    <x v="2356"/>
    <n v="4965.55"/>
    <n v="270017278"/>
    <n v="124901000000"/>
    <n v="22.36"/>
    <n v="3.9"/>
    <n v="1.02"/>
  </r>
  <r>
    <x v="2428"/>
    <x v="2359"/>
    <x v="1893"/>
    <x v="2357"/>
    <n v="4976.05"/>
    <n v="222101079"/>
    <n v="91247500000"/>
    <n v="22.41"/>
    <n v="3.91"/>
    <n v="1.02"/>
  </r>
  <r>
    <x v="2429"/>
    <x v="2360"/>
    <x v="2375"/>
    <x v="1957"/>
    <n v="5020.2"/>
    <n v="189005727"/>
    <n v="76432800000"/>
    <n v="22.61"/>
    <n v="3.95"/>
    <n v="1.01"/>
  </r>
  <r>
    <x v="2430"/>
    <x v="2361"/>
    <x v="2376"/>
    <x v="2358"/>
    <n v="4969.95"/>
    <n v="213349260"/>
    <n v="77332200000"/>
    <n v="22.38"/>
    <n v="3.68"/>
    <n v="1.02"/>
  </r>
  <r>
    <x v="2431"/>
    <x v="2362"/>
    <x v="2377"/>
    <x v="2359"/>
    <n v="4986.55"/>
    <n v="266932031"/>
    <n v="117242000000"/>
    <n v="22.46"/>
    <n v="3.69"/>
    <n v="1.02"/>
  </r>
  <r>
    <x v="2432"/>
    <x v="2363"/>
    <x v="2378"/>
    <x v="2360"/>
    <n v="4958.95"/>
    <n v="179960712"/>
    <n v="74014400000"/>
    <n v="22.33"/>
    <n v="3.67"/>
    <n v="1.02"/>
  </r>
  <r>
    <x v="2433"/>
    <x v="2364"/>
    <x v="2379"/>
    <x v="2361"/>
    <n v="5006.8500000000004"/>
    <n v="174803950"/>
    <n v="72871800000"/>
    <n v="22.55"/>
    <n v="3.7"/>
    <n v="1.01"/>
  </r>
  <r>
    <x v="2434"/>
    <x v="2365"/>
    <x v="2380"/>
    <x v="2362"/>
    <n v="5083.95"/>
    <n v="184790308"/>
    <n v="91758000000"/>
    <n v="22.9"/>
    <n v="3.76"/>
    <n v="1"/>
  </r>
  <r>
    <x v="2435"/>
    <x v="2366"/>
    <x v="2381"/>
    <x v="2363"/>
    <n v="5083.3999999999996"/>
    <n v="224761213"/>
    <n v="101001000000"/>
    <n v="22.89"/>
    <n v="3.76"/>
    <n v="1"/>
  </r>
  <r>
    <x v="2436"/>
    <x v="2367"/>
    <x v="2382"/>
    <x v="2364"/>
    <n v="5003.2"/>
    <n v="239335078"/>
    <n v="98077000000"/>
    <n v="22.53"/>
    <n v="3.7"/>
    <n v="1.01"/>
  </r>
  <r>
    <x v="2437"/>
    <x v="2368"/>
    <x v="2383"/>
    <x v="2365"/>
    <n v="5027.3999999999996"/>
    <n v="367279763"/>
    <n v="125426000000"/>
    <n v="22.67"/>
    <n v="3.72"/>
    <n v="1.01"/>
  </r>
  <r>
    <x v="2438"/>
    <x v="2369"/>
    <x v="2384"/>
    <x v="2366"/>
    <n v="4985.75"/>
    <n v="266221987"/>
    <n v="109391000000"/>
    <n v="22.48"/>
    <n v="3.69"/>
    <n v="1.02"/>
  </r>
  <r>
    <x v="2439"/>
    <x v="2370"/>
    <x v="2385"/>
    <x v="2367"/>
    <n v="5002.25"/>
    <n v="294680002"/>
    <n v="120518000000"/>
    <n v="22.58"/>
    <n v="3.71"/>
    <n v="1.01"/>
  </r>
  <r>
    <x v="2440"/>
    <x v="2371"/>
    <x v="2386"/>
    <x v="2368"/>
    <n v="4945.2"/>
    <n v="215439682"/>
    <n v="94813900000"/>
    <n v="22.31"/>
    <n v="3.67"/>
    <n v="1.02"/>
  </r>
  <r>
    <x v="2441"/>
    <x v="2372"/>
    <x v="2387"/>
    <x v="2369"/>
    <n v="5054.25"/>
    <n v="187302253"/>
    <n v="83421700000"/>
    <n v="22.8"/>
    <n v="3.75"/>
    <n v="1"/>
  </r>
  <r>
    <x v="2442"/>
    <x v="2373"/>
    <x v="2388"/>
    <x v="2370"/>
    <n v="5118.2"/>
    <n v="243364399"/>
    <n v="100251000000"/>
    <n v="22.97"/>
    <n v="3.79"/>
    <n v="0.99"/>
  </r>
  <r>
    <x v="2443"/>
    <x v="2374"/>
    <x v="2389"/>
    <x v="2371"/>
    <n v="5108.8500000000004"/>
    <n v="258099954"/>
    <n v="98337000000"/>
    <n v="22.93"/>
    <n v="3.79"/>
    <n v="0.99"/>
  </r>
  <r>
    <x v="2444"/>
    <x v="2375"/>
    <x v="2390"/>
    <x v="2372"/>
    <n v="5142.1499999999996"/>
    <n v="208175454"/>
    <n v="94713300000"/>
    <n v="23.08"/>
    <n v="3.81"/>
    <n v="0.98"/>
  </r>
  <r>
    <x v="2445"/>
    <x v="2376"/>
    <x v="2391"/>
    <x v="2373"/>
    <n v="5141.8"/>
    <n v="41376778"/>
    <n v="16978900000"/>
    <n v="23.08"/>
    <n v="3.81"/>
    <n v="0.98"/>
  </r>
  <r>
    <x v="2446"/>
    <x v="2377"/>
    <x v="2392"/>
    <x v="2374"/>
    <n v="5114.45"/>
    <n v="199616623"/>
    <n v="83137400000"/>
    <n v="22.94"/>
    <n v="3.79"/>
    <n v="0.99"/>
  </r>
  <r>
    <x v="2447"/>
    <x v="2378"/>
    <x v="2393"/>
    <x v="2375"/>
    <n v="5063.6000000000004"/>
    <n v="206631723"/>
    <n v="83740000000"/>
    <n v="22.71"/>
    <n v="3.75"/>
    <n v="1"/>
  </r>
  <r>
    <x v="2448"/>
    <x v="2379"/>
    <x v="2394"/>
    <x v="2376"/>
    <n v="4988.6000000000004"/>
    <n v="219560144"/>
    <n v="88303200000"/>
    <n v="22.44"/>
    <n v="3.73"/>
    <n v="1"/>
  </r>
  <r>
    <x v="2449"/>
    <x v="2380"/>
    <x v="2395"/>
    <x v="2377"/>
    <n v="4997.05"/>
    <n v="223335499"/>
    <n v="91060500000"/>
    <n v="22.19"/>
    <n v="3.74"/>
    <n v="1"/>
  </r>
  <r>
    <x v="2450"/>
    <x v="2381"/>
    <x v="2396"/>
    <x v="2378"/>
    <n v="4970.8999999999996"/>
    <n v="201756762"/>
    <n v="76587100000"/>
    <n v="21.96"/>
    <n v="3.72"/>
    <n v="1.01"/>
  </r>
  <r>
    <x v="2451"/>
    <x v="2382"/>
    <x v="2397"/>
    <x v="2379"/>
    <n v="4846.7"/>
    <n v="324126841"/>
    <n v="115142000000"/>
    <n v="21.42"/>
    <n v="3.63"/>
    <n v="1.03"/>
  </r>
  <r>
    <x v="2452"/>
    <x v="2383"/>
    <x v="2398"/>
    <x v="2380"/>
    <n v="4826.1499999999996"/>
    <n v="291607710"/>
    <n v="103251000000"/>
    <n v="21.33"/>
    <n v="3.61"/>
    <n v="1.04"/>
  </r>
  <r>
    <x v="2453"/>
    <x v="2384"/>
    <x v="2399"/>
    <x v="2381"/>
    <n v="4750.55"/>
    <n v="354052799"/>
    <n v="120687000000"/>
    <n v="21"/>
    <n v="3.56"/>
    <n v="1.05"/>
  </r>
  <r>
    <x v="2454"/>
    <x v="2385"/>
    <x v="2400"/>
    <x v="2382"/>
    <n v="4711.7"/>
    <n v="321182346"/>
    <n v="114597000000"/>
    <n v="20.45"/>
    <n v="3.53"/>
    <n v="1.06"/>
  </r>
  <r>
    <x v="2455"/>
    <x v="2386"/>
    <x v="2401"/>
    <x v="2383"/>
    <n v="4563.8999999999996"/>
    <n v="319392344"/>
    <n v="101418000000"/>
    <n v="19.809999999999999"/>
    <n v="3.42"/>
    <n v="1.1000000000000001"/>
  </r>
  <r>
    <x v="2456"/>
    <x v="2387"/>
    <x v="2402"/>
    <x v="2384"/>
    <n v="4710.8"/>
    <n v="342877732"/>
    <n v="94660400000"/>
    <n v="20.45"/>
    <n v="3.53"/>
    <n v="1.06"/>
  </r>
  <r>
    <x v="2457"/>
    <x v="2388"/>
    <x v="2403"/>
    <x v="2385"/>
    <n v="4765.55"/>
    <n v="337186106"/>
    <n v="94053900000"/>
    <n v="20.68"/>
    <n v="3.57"/>
    <n v="1.05"/>
  </r>
  <r>
    <x v="2458"/>
    <x v="2389"/>
    <x v="2404"/>
    <x v="2386"/>
    <n v="4796.1499999999996"/>
    <n v="279503737"/>
    <n v="88836000000"/>
    <n v="21.05"/>
    <n v="3.59"/>
    <n v="1.04"/>
  </r>
  <r>
    <x v="2459"/>
    <x v="2390"/>
    <x v="2405"/>
    <x v="2387"/>
    <n v="4898.3999999999996"/>
    <n v="242563827"/>
    <n v="81966300000"/>
    <n v="21.5"/>
    <n v="3.67"/>
    <n v="1.02"/>
  </r>
  <r>
    <x v="2460"/>
    <x v="2391"/>
    <x v="2406"/>
    <x v="2388"/>
    <n v="4881.7"/>
    <n v="273281602"/>
    <n v="105438000000"/>
    <n v="21.43"/>
    <n v="3.65"/>
    <n v="1.02"/>
  </r>
  <r>
    <x v="2461"/>
    <x v="2392"/>
    <x v="2377"/>
    <x v="2389"/>
    <n v="5003.95"/>
    <n v="251115661"/>
    <n v="87924400000"/>
    <n v="22.24"/>
    <n v="3.78"/>
    <n v="0.98"/>
  </r>
  <r>
    <x v="2462"/>
    <x v="2393"/>
    <x v="2407"/>
    <x v="2390"/>
    <n v="4952.6499999999996"/>
    <n v="282046035"/>
    <n v="92084900000"/>
    <n v="22.02"/>
    <n v="3.5"/>
    <n v="1"/>
  </r>
  <r>
    <x v="2463"/>
    <x v="2394"/>
    <x v="2408"/>
    <x v="2391"/>
    <n v="4998.95"/>
    <n v="217419912"/>
    <n v="74943100000"/>
    <n v="22.22"/>
    <n v="3.54"/>
    <n v="0.99"/>
  </r>
  <r>
    <x v="2464"/>
    <x v="2395"/>
    <x v="2409"/>
    <x v="2392"/>
    <n v="5058.05"/>
    <n v="218547707"/>
    <n v="70430400000"/>
    <n v="22.48"/>
    <n v="3.58"/>
    <n v="0.98"/>
  </r>
  <r>
    <x v="2465"/>
    <x v="2396"/>
    <x v="2410"/>
    <x v="2393"/>
    <n v="5062.25"/>
    <n v="211034152"/>
    <n v="78126300000"/>
    <n v="22.5"/>
    <n v="3.58"/>
    <n v="0.98"/>
  </r>
  <r>
    <x v="2466"/>
    <x v="2397"/>
    <x v="2411"/>
    <x v="2394"/>
    <n v="5054.7"/>
    <n v="204346736"/>
    <n v="80915200000"/>
    <n v="22.47"/>
    <n v="3.58"/>
    <n v="0.98"/>
  </r>
  <r>
    <x v="2467"/>
    <x v="2398"/>
    <x v="2412"/>
    <x v="2395"/>
    <n v="4989"/>
    <n v="286198276"/>
    <n v="77114600000"/>
    <n v="22.18"/>
    <n v="3.53"/>
    <n v="0.99"/>
  </r>
  <r>
    <x v="2468"/>
    <x v="2399"/>
    <x v="2413"/>
    <x v="2396"/>
    <n v="5052.45"/>
    <n v="289285202"/>
    <n v="86433100000"/>
    <n v="22.46"/>
    <n v="3.58"/>
    <n v="0.98"/>
  </r>
  <r>
    <x v="2469"/>
    <x v="2400"/>
    <x v="2414"/>
    <x v="2397"/>
    <n v="5103.55"/>
    <n v="193875423"/>
    <n v="74461100000"/>
    <n v="22.69"/>
    <n v="3.61"/>
    <n v="0.97"/>
  </r>
  <r>
    <x v="2470"/>
    <x v="2401"/>
    <x v="2415"/>
    <x v="2398"/>
    <n v="5090.55"/>
    <n v="201324276"/>
    <n v="76211900000"/>
    <n v="22.63"/>
    <n v="3.6"/>
    <n v="0.97"/>
  </r>
  <r>
    <x v="2471"/>
    <x v="2402"/>
    <x v="2416"/>
    <x v="2399"/>
    <n v="5108.1499999999996"/>
    <n v="185171466"/>
    <n v="72771200000"/>
    <n v="22.71"/>
    <n v="3.61"/>
    <n v="0.97"/>
  </r>
  <r>
    <x v="2472"/>
    <x v="2403"/>
    <x v="2417"/>
    <x v="2400"/>
    <n v="5005.55"/>
    <n v="250067337"/>
    <n v="95345700000"/>
    <n v="22.25"/>
    <n v="3.54"/>
    <n v="0.99"/>
  </r>
  <r>
    <x v="2473"/>
    <x v="2404"/>
    <x v="2418"/>
    <x v="2401"/>
    <n v="4941.75"/>
    <n v="304958891"/>
    <n v="93125900000"/>
    <n v="21.97"/>
    <n v="3.5"/>
    <n v="1"/>
  </r>
  <r>
    <x v="2474"/>
    <x v="2405"/>
    <x v="2419"/>
    <x v="2402"/>
    <n v="5032.7"/>
    <n v="299569170"/>
    <n v="85743200000"/>
    <n v="22.37"/>
    <n v="3.56"/>
    <n v="0.98"/>
  </r>
  <r>
    <x v="2475"/>
    <x v="2406"/>
    <x v="2420"/>
    <x v="2403"/>
    <n v="5122"/>
    <n v="301878674"/>
    <n v="84923200000"/>
    <n v="22.77"/>
    <n v="3.62"/>
    <n v="0.97"/>
  </r>
  <r>
    <x v="2476"/>
    <x v="2407"/>
    <x v="2421"/>
    <x v="2404"/>
    <n v="5123.25"/>
    <n v="284763865"/>
    <n v="93087500000"/>
    <n v="22.77"/>
    <n v="3.63"/>
    <n v="0.97"/>
  </r>
  <r>
    <x v="2477"/>
    <x v="2408"/>
    <x v="2422"/>
    <x v="2405"/>
    <n v="5131.7"/>
    <n v="225726200"/>
    <n v="76830500000"/>
    <n v="22.81"/>
    <n v="3.63"/>
    <n v="0.96"/>
  </r>
  <r>
    <x v="2478"/>
    <x v="2409"/>
    <x v="2423"/>
    <x v="2406"/>
    <n v="5108.8999999999996"/>
    <n v="207469832"/>
    <n v="69605500000"/>
    <n v="22.71"/>
    <n v="3.62"/>
    <n v="0.97"/>
  </r>
  <r>
    <x v="2479"/>
    <x v="2410"/>
    <x v="2424"/>
    <x v="2407"/>
    <n v="5066.7"/>
    <n v="213116933"/>
    <n v="65884300000"/>
    <n v="22.52"/>
    <n v="3.59"/>
    <n v="0.98"/>
  </r>
  <r>
    <x v="2480"/>
    <x v="2411"/>
    <x v="2425"/>
    <x v="2408"/>
    <n v="5147.95"/>
    <n v="222744006"/>
    <n v="75471700000"/>
    <n v="22.92"/>
    <n v="3.65"/>
    <n v="0.96"/>
  </r>
  <r>
    <x v="2481"/>
    <x v="2412"/>
    <x v="2426"/>
    <x v="2409"/>
    <n v="5112"/>
    <n v="240039269"/>
    <n v="77227500000"/>
    <n v="22.76"/>
    <n v="3.62"/>
    <n v="0.97"/>
  </r>
  <r>
    <x v="2482"/>
    <x v="2413"/>
    <x v="2427"/>
    <x v="2410"/>
    <n v="5134.6499999999996"/>
    <n v="212775673"/>
    <n v="70962100000"/>
    <n v="22.86"/>
    <n v="3.64"/>
    <n v="0.96"/>
  </r>
  <r>
    <x v="2483"/>
    <x v="2414"/>
    <x v="2428"/>
    <x v="2411"/>
    <n v="5117.3"/>
    <n v="207026470"/>
    <n v="72485700000"/>
    <n v="22.79"/>
    <n v="3.63"/>
    <n v="0.96"/>
  </r>
  <r>
    <x v="2484"/>
    <x v="2415"/>
    <x v="2429"/>
    <x v="2412"/>
    <n v="5105.7"/>
    <n v="171684929"/>
    <n v="65430600000"/>
    <n v="22.74"/>
    <n v="3.62"/>
    <n v="0.97"/>
  </r>
  <r>
    <x v="2485"/>
    <x v="2416"/>
    <x v="2430"/>
    <x v="2413"/>
    <n v="5033.05"/>
    <n v="198962362"/>
    <n v="72207700000"/>
    <n v="22.41"/>
    <n v="3.57"/>
    <n v="0.98"/>
  </r>
  <r>
    <x v="2486"/>
    <x v="2417"/>
    <x v="2431"/>
    <x v="2414"/>
    <n v="5042.05"/>
    <n v="202112014"/>
    <n v="71246100000"/>
    <n v="22.45"/>
    <n v="3.57"/>
    <n v="0.98"/>
  </r>
  <r>
    <x v="2487"/>
    <x v="2418"/>
    <x v="2432"/>
    <x v="2415"/>
    <n v="5041.75"/>
    <n v="219465268"/>
    <n v="70633900000"/>
    <n v="22.45"/>
    <n v="3.57"/>
    <n v="0.98"/>
  </r>
  <r>
    <x v="2488"/>
    <x v="2419"/>
    <x v="2433"/>
    <x v="2416"/>
    <n v="4987.7"/>
    <n v="199329425"/>
    <n v="68335700000"/>
    <n v="22.21"/>
    <n v="3.5"/>
    <n v="0.99"/>
  </r>
  <r>
    <x v="2489"/>
    <x v="2420"/>
    <x v="2434"/>
    <x v="2417"/>
    <n v="4952.6000000000004"/>
    <n v="168156865"/>
    <n v="60227000000"/>
    <n v="22.05"/>
    <n v="3.48"/>
    <n v="0.99"/>
  </r>
  <r>
    <x v="2490"/>
    <x v="2421"/>
    <x v="2435"/>
    <x v="2418"/>
    <n v="4985.8500000000004"/>
    <n v="164377140"/>
    <n v="52492900000"/>
    <n v="22.2"/>
    <n v="3.5"/>
    <n v="0.99"/>
  </r>
  <r>
    <x v="2491"/>
    <x v="2422"/>
    <x v="2436"/>
    <x v="2419"/>
    <n v="5144.6000000000004"/>
    <n v="250734148"/>
    <n v="75990200000"/>
    <n v="22.91"/>
    <n v="3.61"/>
    <n v="0.96"/>
  </r>
  <r>
    <x v="2492"/>
    <x v="2423"/>
    <x v="2437"/>
    <x v="2420"/>
    <n v="5178.3999999999996"/>
    <n v="202176013"/>
    <n v="64596500000"/>
    <n v="23.07"/>
    <n v="3.64"/>
    <n v="0.95"/>
  </r>
  <r>
    <x v="2493"/>
    <x v="2424"/>
    <x v="2438"/>
    <x v="2421"/>
    <n v="5187.95"/>
    <n v="160527908"/>
    <n v="54801400000"/>
    <n v="23.11"/>
    <n v="3.64"/>
    <n v="0.95"/>
  </r>
  <r>
    <x v="2494"/>
    <x v="2425"/>
    <x v="2439"/>
    <x v="2422"/>
    <n v="5169.45"/>
    <n v="147546797"/>
    <n v="49221400000"/>
    <n v="23.03"/>
    <n v="3.63"/>
    <n v="0.95"/>
  </r>
  <r>
    <x v="2495"/>
    <x v="2426"/>
    <x v="2440"/>
    <x v="2423"/>
    <n v="5201.05"/>
    <n v="188092940"/>
    <n v="72369400000"/>
    <n v="23.17"/>
    <n v="3.65"/>
    <n v="0.95"/>
  </r>
  <r>
    <x v="2496"/>
    <x v="2427"/>
    <x v="2441"/>
    <x v="2424"/>
    <n v="5232.2"/>
    <n v="148652424"/>
    <n v="65316100000"/>
    <n v="23.31"/>
    <n v="3.67"/>
    <n v="0.94"/>
  </r>
  <r>
    <x v="2497"/>
    <x v="2428"/>
    <x v="2442"/>
    <x v="2425"/>
    <n v="5277.9"/>
    <n v="240844424"/>
    <n v="79696200000"/>
    <n v="23.57"/>
    <n v="3.71"/>
    <n v="0.93"/>
  </r>
  <r>
    <x v="2498"/>
    <x v="2429"/>
    <x v="2443"/>
    <x v="2426"/>
    <n v="5281.8"/>
    <n v="216147837"/>
    <n v="78926000000"/>
    <n v="23.59"/>
    <n v="3.72"/>
    <n v="0.93"/>
  </r>
  <r>
    <x v="2499"/>
    <x v="2430"/>
    <x v="2444"/>
    <x v="2427"/>
    <n v="5263.1"/>
    <n v="181246734"/>
    <n v="68909900000"/>
    <n v="23.51"/>
    <n v="3.7"/>
    <n v="0.93"/>
  </r>
  <r>
    <x v="2500"/>
    <x v="2431"/>
    <x v="2445"/>
    <x v="2428"/>
    <n v="5244.75"/>
    <n v="201910800"/>
    <n v="77770400000"/>
    <n v="23.43"/>
    <n v="3.69"/>
    <n v="0.94"/>
  </r>
  <r>
    <x v="2501"/>
    <x v="2432"/>
    <x v="2446"/>
    <x v="2429"/>
    <n v="5249.4"/>
    <n v="238011959"/>
    <n v="110806000000"/>
    <n v="23.45"/>
    <n v="3.7"/>
    <n v="0.94"/>
  </r>
  <r>
    <x v="2502"/>
    <x v="2433"/>
    <x v="2447"/>
    <x v="2430"/>
    <n v="5210.3999999999996"/>
    <n v="206748015"/>
    <n v="86484900000"/>
    <n v="23.28"/>
    <n v="3.67"/>
    <n v="0.94"/>
  </r>
  <r>
    <x v="2503"/>
    <x v="2434"/>
    <x v="2448"/>
    <x v="2431"/>
    <n v="5233.95"/>
    <n v="200774550"/>
    <n v="84304800000"/>
    <n v="23.38"/>
    <n v="3.68"/>
    <n v="0.94"/>
  </r>
  <r>
    <x v="2504"/>
    <x v="2435"/>
    <x v="2449"/>
    <x v="2432"/>
    <n v="5259.9"/>
    <n v="171282618"/>
    <n v="78244300000"/>
    <n v="23.5"/>
    <n v="3.7"/>
    <n v="0.93"/>
  </r>
  <r>
    <x v="2505"/>
    <x v="2436"/>
    <x v="2450"/>
    <x v="2433"/>
    <n v="5252.2"/>
    <n v="167242355"/>
    <n v="69278700000"/>
    <n v="23.46"/>
    <n v="3.69"/>
    <n v="0.94"/>
  </r>
  <r>
    <x v="2506"/>
    <x v="2437"/>
    <x v="2451"/>
    <x v="2434"/>
    <n v="5274.85"/>
    <n v="153687597"/>
    <n v="66598700000"/>
    <n v="23.57"/>
    <n v="3.71"/>
    <n v="0.93"/>
  </r>
  <r>
    <x v="2507"/>
    <x v="2438"/>
    <x v="2452"/>
    <x v="2435"/>
    <n v="5225.6499999999996"/>
    <n v="141424524"/>
    <n v="61975200000"/>
    <n v="23.35"/>
    <n v="3.68"/>
    <n v="0.94"/>
  </r>
  <r>
    <x v="2508"/>
    <x v="2439"/>
    <x v="2453"/>
    <x v="2436"/>
    <n v="5221.7"/>
    <n v="167867201"/>
    <n v="71705100000"/>
    <n v="23.06"/>
    <n v="3.67"/>
    <n v="0.94"/>
  </r>
  <r>
    <x v="2509"/>
    <x v="2440"/>
    <x v="2454"/>
    <x v="2437"/>
    <n v="5094.1499999999996"/>
    <n v="190009431"/>
    <n v="79437600000"/>
    <n v="22.5"/>
    <n v="3.58"/>
    <n v="0.97"/>
  </r>
  <r>
    <x v="2510"/>
    <x v="2441"/>
    <x v="2455"/>
    <x v="2438"/>
    <n v="5036"/>
    <n v="270251977"/>
    <n v="104141000000"/>
    <n v="22.24"/>
    <n v="3.54"/>
    <n v="0.98"/>
  </r>
  <r>
    <x v="2511"/>
    <x v="2442"/>
    <x v="2456"/>
    <x v="2439"/>
    <n v="5007.8999999999996"/>
    <n v="166405391"/>
    <n v="57141700000"/>
    <n v="21.7"/>
    <n v="3.52"/>
    <n v="0.98"/>
  </r>
  <r>
    <x v="2512"/>
    <x v="2443"/>
    <x v="2457"/>
    <x v="2440"/>
    <n v="4853.1000000000004"/>
    <n v="274773820"/>
    <n v="98003300000"/>
    <n v="21.03"/>
    <n v="3.41"/>
    <n v="1.01"/>
  </r>
  <r>
    <x v="2513"/>
    <x v="2444"/>
    <x v="2458"/>
    <x v="2441"/>
    <n v="4867.25"/>
    <n v="275868897"/>
    <n v="106140000000"/>
    <n v="21.09"/>
    <n v="3.42"/>
    <n v="1.01"/>
  </r>
  <r>
    <x v="2514"/>
    <x v="2445"/>
    <x v="2459"/>
    <x v="2442"/>
    <n v="4882.05"/>
    <n v="265191792"/>
    <n v="101166000000"/>
    <n v="21"/>
    <n v="3.43"/>
    <n v="1.01"/>
  </r>
  <r>
    <x v="2515"/>
    <x v="2446"/>
    <x v="2460"/>
    <x v="2443"/>
    <n v="4899.7"/>
    <n v="226819473"/>
    <n v="72553300000"/>
    <n v="21.07"/>
    <n v="3.45"/>
    <n v="1"/>
  </r>
  <r>
    <x v="2516"/>
    <x v="2447"/>
    <x v="2461"/>
    <x v="2444"/>
    <n v="4830.1000000000004"/>
    <n v="235090748"/>
    <n v="79270500000"/>
    <n v="20.77"/>
    <n v="3.4"/>
    <n v="1.02"/>
  </r>
  <r>
    <x v="2517"/>
    <x v="2448"/>
    <x v="2462"/>
    <x v="2445"/>
    <n v="4931.8500000000004"/>
    <n v="163105434"/>
    <n v="64482900000"/>
    <n v="21.21"/>
    <n v="3.47"/>
    <n v="1"/>
  </r>
  <r>
    <x v="2518"/>
    <x v="2449"/>
    <x v="2463"/>
    <x v="2446"/>
    <n v="4845.3500000000004"/>
    <n v="167815142"/>
    <n v="61693500000"/>
    <n v="20.84"/>
    <n v="3.41"/>
    <n v="1.02"/>
  </r>
  <r>
    <x v="2519"/>
    <x v="2450"/>
    <x v="2464"/>
    <x v="2447"/>
    <n v="4718.6499999999996"/>
    <n v="222362365"/>
    <n v="76098700000"/>
    <n v="20.18"/>
    <n v="3.32"/>
    <n v="1.05"/>
  </r>
  <r>
    <x v="2520"/>
    <x v="2451"/>
    <x v="2465"/>
    <x v="2448"/>
    <n v="4757.25"/>
    <n v="22091127"/>
    <n v="6431100000"/>
    <n v="20.350000000000001"/>
    <n v="3.35"/>
    <n v="1.04"/>
  </r>
  <r>
    <x v="2521"/>
    <x v="2452"/>
    <x v="2466"/>
    <x v="2449"/>
    <n v="4760.3999999999996"/>
    <n v="205364363"/>
    <n v="68231100000"/>
    <n v="20.36"/>
    <n v="3.35"/>
    <n v="1.04"/>
  </r>
  <r>
    <x v="2522"/>
    <x v="2453"/>
    <x v="2467"/>
    <x v="2450"/>
    <n v="4792.6499999999996"/>
    <n v="175452494"/>
    <n v="58194700000"/>
    <n v="20.5"/>
    <n v="3.37"/>
    <n v="1.03"/>
  </r>
  <r>
    <x v="2523"/>
    <x v="2454"/>
    <x v="2468"/>
    <x v="2451"/>
    <n v="4757.2"/>
    <n v="185053448"/>
    <n v="61967200000"/>
    <n v="20.350000000000001"/>
    <n v="3.35"/>
    <n v="1.04"/>
  </r>
  <r>
    <x v="2524"/>
    <x v="2455"/>
    <x v="2469"/>
    <x v="2452"/>
    <n v="4826.8500000000004"/>
    <n v="142638466"/>
    <n v="49172100000"/>
    <n v="20.65"/>
    <n v="3.4"/>
    <n v="1.02"/>
  </r>
  <r>
    <x v="2525"/>
    <x v="2456"/>
    <x v="2470"/>
    <x v="2453"/>
    <n v="4801.95"/>
    <n v="153758927"/>
    <n v="50046800000"/>
    <n v="20.54"/>
    <n v="3.38"/>
    <n v="1.03"/>
  </r>
  <r>
    <x v="2526"/>
    <x v="2457"/>
    <x v="2471"/>
    <x v="2454"/>
    <n v="4855.75"/>
    <n v="156011235"/>
    <n v="52409700000"/>
    <n v="20.77"/>
    <n v="3.42"/>
    <n v="1.02"/>
  </r>
  <r>
    <x v="2527"/>
    <x v="2458"/>
    <x v="2472"/>
    <x v="2455"/>
    <n v="4914"/>
    <n v="176502266"/>
    <n v="62910800000"/>
    <n v="21.02"/>
    <n v="3.46"/>
    <n v="1"/>
  </r>
  <r>
    <x v="2528"/>
    <x v="2459"/>
    <x v="2473"/>
    <x v="2456"/>
    <n v="4887.75"/>
    <n v="193513235"/>
    <n v="57639800000"/>
    <n v="20.91"/>
    <n v="3.44"/>
    <n v="1.01"/>
  </r>
  <r>
    <x v="2529"/>
    <x v="2460"/>
    <x v="2474"/>
    <x v="2457"/>
    <n v="4844.8999999999996"/>
    <n v="194311305"/>
    <n v="57379900000"/>
    <n v="20.72"/>
    <n v="3.41"/>
    <n v="1.02"/>
  </r>
  <r>
    <x v="2530"/>
    <x v="2461"/>
    <x v="2475"/>
    <x v="2458"/>
    <n v="4856.3999999999996"/>
    <n v="149362400"/>
    <n v="45916000000"/>
    <n v="20.77"/>
    <n v="3.42"/>
    <n v="1.02"/>
  </r>
  <r>
    <x v="2531"/>
    <x v="2462"/>
    <x v="2476"/>
    <x v="2459"/>
    <n v="4870.05"/>
    <n v="129233916"/>
    <n v="46176200000"/>
    <n v="20.83"/>
    <n v="3.43"/>
    <n v="1.01"/>
  </r>
  <r>
    <x v="2532"/>
    <x v="2463"/>
    <x v="2477"/>
    <x v="2460"/>
    <n v="4858.6000000000004"/>
    <n v="141213476"/>
    <n v="48422300000"/>
    <n v="20.78"/>
    <n v="3.42"/>
    <n v="1.02"/>
  </r>
  <r>
    <x v="2533"/>
    <x v="2464"/>
    <x v="2478"/>
    <x v="2461"/>
    <n v="4859.75"/>
    <n v="179443119"/>
    <n v="64276800000"/>
    <n v="20.79"/>
    <n v="3.42"/>
    <n v="1.02"/>
  </r>
  <r>
    <x v="2534"/>
    <x v="2465"/>
    <x v="2479"/>
    <x v="2462"/>
    <n v="4922.3"/>
    <n v="341137163"/>
    <n v="109879000000"/>
    <n v="20.92"/>
    <n v="3.46"/>
    <n v="1"/>
  </r>
  <r>
    <x v="2535"/>
    <x v="2466"/>
    <x v="2480"/>
    <x v="2463"/>
    <n v="5017"/>
    <n v="233127111"/>
    <n v="84681800000"/>
    <n v="21.33"/>
    <n v="3.53"/>
    <n v="0.98"/>
  </r>
  <r>
    <x v="2536"/>
    <x v="2467"/>
    <x v="2481"/>
    <x v="2464"/>
    <n v="5088.1000000000004"/>
    <n v="191791765"/>
    <n v="73759800000"/>
    <n v="21.63"/>
    <n v="3.58"/>
    <n v="0.97"/>
  </r>
  <r>
    <x v="2537"/>
    <x v="2468"/>
    <x v="2482"/>
    <x v="2465"/>
    <n v="5080.25"/>
    <n v="205104948"/>
    <n v="68262500000"/>
    <n v="21.59"/>
    <n v="3.57"/>
    <n v="0.97"/>
  </r>
  <r>
    <x v="2538"/>
    <x v="2469"/>
    <x v="2483"/>
    <x v="2466"/>
    <n v="5088.7"/>
    <n v="209604746"/>
    <n v="63078000000"/>
    <n v="21.63"/>
    <n v="3.58"/>
    <n v="0.97"/>
  </r>
  <r>
    <x v="2539"/>
    <x v="2470"/>
    <x v="2484"/>
    <x v="2467"/>
    <n v="5124"/>
    <n v="187964711"/>
    <n v="71308700000"/>
    <n v="21.8"/>
    <n v="3.61"/>
    <n v="0.96"/>
  </r>
  <r>
    <x v="2540"/>
    <x v="2471"/>
    <x v="2485"/>
    <x v="2468"/>
    <n v="5101.5"/>
    <n v="158734706"/>
    <n v="63640700000"/>
    <n v="21.7"/>
    <n v="3.59"/>
    <n v="0.97"/>
  </r>
  <r>
    <x v="2541"/>
    <x v="2472"/>
    <x v="2486"/>
    <x v="2469"/>
    <n v="5116.25"/>
    <n v="167174523"/>
    <n v="64458900000"/>
    <n v="21.77"/>
    <n v="3.6"/>
    <n v="0.96"/>
  </r>
  <r>
    <x v="2542"/>
    <x v="2473"/>
    <x v="2487"/>
    <x v="2470"/>
    <n v="5133.3999999999996"/>
    <n v="155698046"/>
    <n v="55000700000"/>
    <n v="21.84"/>
    <n v="3.61"/>
    <n v="0.96"/>
  </r>
  <r>
    <x v="2543"/>
    <x v="2474"/>
    <x v="2488"/>
    <x v="2471"/>
    <n v="5137"/>
    <n v="152561763"/>
    <n v="59271100000"/>
    <n v="21.86"/>
    <n v="3.62"/>
    <n v="0.96"/>
  </r>
  <r>
    <x v="2544"/>
    <x v="2475"/>
    <x v="2489"/>
    <x v="2472"/>
    <n v="5128.8999999999996"/>
    <n v="134878673"/>
    <n v="53011200000"/>
    <n v="21.82"/>
    <n v="3.61"/>
    <n v="0.96"/>
  </r>
  <r>
    <x v="2545"/>
    <x v="2476"/>
    <x v="2490"/>
    <x v="2473"/>
    <n v="5198.1000000000004"/>
    <n v="120692486"/>
    <n v="52501800000"/>
    <n v="22.12"/>
    <n v="3.66"/>
    <n v="0.95"/>
  </r>
  <r>
    <x v="2546"/>
    <x v="2477"/>
    <x v="2491"/>
    <x v="2474"/>
    <n v="5231.8999999999996"/>
    <n v="169767105"/>
    <n v="62910500000"/>
    <n v="22.26"/>
    <n v="3.68"/>
    <n v="0.94"/>
  </r>
  <r>
    <x v="2547"/>
    <x v="2478"/>
    <x v="2492"/>
    <x v="2475"/>
    <n v="5245.9"/>
    <n v="160336720"/>
    <n v="55216800000"/>
    <n v="22.32"/>
    <n v="3.69"/>
    <n v="0.94"/>
  </r>
  <r>
    <x v="2548"/>
    <x v="2479"/>
    <x v="2493"/>
    <x v="2476"/>
    <n v="5262.8"/>
    <n v="136871848"/>
    <n v="55587000000"/>
    <n v="22.39"/>
    <n v="3.71"/>
    <n v="0.94"/>
  </r>
  <r>
    <x v="2549"/>
    <x v="2480"/>
    <x v="2494"/>
    <x v="2477"/>
    <n v="5205.2"/>
    <n v="130039411"/>
    <n v="52121400000"/>
    <n v="22.15"/>
    <n v="3.66"/>
    <n v="0.95"/>
  </r>
  <r>
    <x v="2550"/>
    <x v="2481"/>
    <x v="2495"/>
    <x v="2478"/>
    <n v="5225.3"/>
    <n v="146479804"/>
    <n v="56737800000"/>
    <n v="22.23"/>
    <n v="3.68"/>
    <n v="0.94"/>
  </r>
  <r>
    <x v="2551"/>
    <x v="2482"/>
    <x v="2496"/>
    <x v="2479"/>
    <n v="5260.4"/>
    <n v="207844844"/>
    <n v="92399300000"/>
    <n v="22.38"/>
    <n v="3.7"/>
    <n v="0.94"/>
  </r>
  <r>
    <x v="2552"/>
    <x v="2483"/>
    <x v="2497"/>
    <x v="2480"/>
    <n v="5282"/>
    <n v="140965576"/>
    <n v="63663800000"/>
    <n v="22.47"/>
    <n v="3.72"/>
    <n v="0.93"/>
  </r>
  <r>
    <x v="2553"/>
    <x v="2484"/>
    <x v="2498"/>
    <x v="2481"/>
    <n v="5302.85"/>
    <n v="132186441"/>
    <n v="60016400000"/>
    <n v="22.56"/>
    <n v="3.73"/>
    <n v="0.93"/>
  </r>
  <r>
    <x v="2554"/>
    <x v="2485"/>
    <x v="2499"/>
    <x v="2482"/>
    <n v="5262.45"/>
    <n v="133483766"/>
    <n v="56291900000"/>
    <n v="22.39"/>
    <n v="3.71"/>
    <n v="0.94"/>
  </r>
  <r>
    <x v="2555"/>
    <x v="2486"/>
    <x v="2500"/>
    <x v="2483"/>
    <n v="5249.1"/>
    <n v="147618695"/>
    <n v="65421800000"/>
    <n v="22.33"/>
    <n v="3.7"/>
    <n v="0.94"/>
  </r>
  <r>
    <x v="2556"/>
    <x v="2487"/>
    <x v="2501"/>
    <x v="2484"/>
    <n v="5290.5"/>
    <n v="127773261"/>
    <n v="53651100000"/>
    <n v="22.52"/>
    <n v="3.73"/>
    <n v="0.93"/>
  </r>
  <r>
    <x v="2557"/>
    <x v="2488"/>
    <x v="2502"/>
    <x v="2485"/>
    <n v="5368.4"/>
    <n v="132419861"/>
    <n v="57629700000"/>
    <n v="22.85"/>
    <n v="3.78"/>
    <n v="0.92"/>
  </r>
  <r>
    <x v="2558"/>
    <x v="2489"/>
    <x v="2503"/>
    <x v="2486"/>
    <n v="5366"/>
    <n v="147051901"/>
    <n v="57469500000"/>
    <n v="22.84"/>
    <n v="3.78"/>
    <n v="0.92"/>
  </r>
  <r>
    <x v="2559"/>
    <x v="2490"/>
    <x v="2504"/>
    <x v="2487"/>
    <n v="5374.65"/>
    <n v="166790249"/>
    <n v="65309500000"/>
    <n v="22.88"/>
    <n v="3.79"/>
    <n v="0.92"/>
  </r>
  <r>
    <x v="2560"/>
    <x v="2491"/>
    <x v="2505"/>
    <x v="2488"/>
    <n v="5304.45"/>
    <n v="156785881"/>
    <n v="58306300000"/>
    <n v="22.96"/>
    <n v="3.77"/>
    <n v="0.92"/>
  </r>
  <r>
    <x v="2561"/>
    <x v="2492"/>
    <x v="2506"/>
    <x v="2489"/>
    <n v="5361.75"/>
    <n v="154497751"/>
    <n v="62076900000"/>
    <n v="23.21"/>
    <n v="3.81"/>
    <n v="0.91"/>
  </r>
  <r>
    <x v="2562"/>
    <x v="2493"/>
    <x v="2507"/>
    <x v="2490"/>
    <n v="5339.7"/>
    <n v="134901999"/>
    <n v="55028000000"/>
    <n v="23.11"/>
    <n v="3.79"/>
    <n v="0.91"/>
  </r>
  <r>
    <x v="2563"/>
    <x v="2494"/>
    <x v="2508"/>
    <x v="2491"/>
    <n v="5322.95"/>
    <n v="126581805"/>
    <n v="78390700000"/>
    <n v="23.04"/>
    <n v="3.78"/>
    <n v="0.92"/>
  </r>
  <r>
    <x v="2564"/>
    <x v="2495"/>
    <x v="2509"/>
    <x v="2492"/>
    <n v="5273.6"/>
    <n v="195013233"/>
    <n v="77025400000"/>
    <n v="22.83"/>
    <n v="3.75"/>
    <n v="0.93"/>
  </r>
  <r>
    <x v="2565"/>
    <x v="2496"/>
    <x v="2510"/>
    <x v="2493"/>
    <n v="5262.6"/>
    <n v="151013525"/>
    <n v="54989700000"/>
    <n v="22.78"/>
    <n v="3.74"/>
    <n v="0.93"/>
  </r>
  <r>
    <x v="2566"/>
    <x v="2497"/>
    <x v="2511"/>
    <x v="2494"/>
    <n v="5203.6499999999996"/>
    <n v="155321410"/>
    <n v="57912200000"/>
    <n v="22.58"/>
    <n v="3.7"/>
    <n v="0.94"/>
  </r>
  <r>
    <x v="2567"/>
    <x v="2498"/>
    <x v="2512"/>
    <x v="2495"/>
    <n v="5230.1000000000004"/>
    <n v="199478130"/>
    <n v="71558800000"/>
    <n v="22.71"/>
    <n v="3.72"/>
    <n v="0.93"/>
  </r>
  <r>
    <x v="2568"/>
    <x v="2499"/>
    <x v="2513"/>
    <x v="2496"/>
    <n v="5244.9"/>
    <n v="196901598"/>
    <n v="65774300000"/>
    <n v="22.78"/>
    <n v="3.73"/>
    <n v="0.93"/>
  </r>
  <r>
    <x v="2569"/>
    <x v="2500"/>
    <x v="2514"/>
    <x v="2497"/>
    <n v="5269.35"/>
    <n v="180286076"/>
    <n v="87946700000"/>
    <n v="22.88"/>
    <n v="3.75"/>
    <n v="0.93"/>
  </r>
  <r>
    <x v="2570"/>
    <x v="2501"/>
    <x v="2515"/>
    <x v="1892"/>
    <n v="5304.1"/>
    <n v="154120422"/>
    <n v="69352500000"/>
    <n v="23.03"/>
    <n v="3.77"/>
    <n v="0.92"/>
  </r>
  <r>
    <x v="2571"/>
    <x v="2502"/>
    <x v="2516"/>
    <x v="2498"/>
    <n v="5322.45"/>
    <n v="127022478"/>
    <n v="59204800000"/>
    <n v="23.11"/>
    <n v="3.78"/>
    <n v="0.92"/>
  </r>
  <r>
    <x v="2572"/>
    <x v="2503"/>
    <x v="2517"/>
    <x v="2499"/>
    <n v="5308.35"/>
    <n v="144428508"/>
    <n v="56847500000"/>
    <n v="22.45"/>
    <n v="3.77"/>
    <n v="0.92"/>
  </r>
  <r>
    <x v="2573"/>
    <x v="2504"/>
    <x v="2518"/>
    <x v="2500"/>
    <n v="5215.45"/>
    <n v="178645117"/>
    <n v="68129700000"/>
    <n v="22.05"/>
    <n v="3.71"/>
    <n v="0.94"/>
  </r>
  <r>
    <x v="2574"/>
    <x v="2505"/>
    <x v="2519"/>
    <x v="2501"/>
    <n v="5254.15"/>
    <n v="171683419"/>
    <n v="72644200000"/>
    <n v="22.22"/>
    <n v="3.74"/>
    <n v="0.93"/>
  </r>
  <r>
    <x v="2575"/>
    <x v="2506"/>
    <x v="2520"/>
    <x v="2502"/>
    <n v="5278"/>
    <n v="152495257"/>
    <n v="65912300000"/>
    <n v="22.29"/>
    <n v="3.75"/>
    <n v="0.92"/>
  </r>
  <r>
    <x v="2576"/>
    <x v="1982"/>
    <x v="2521"/>
    <x v="2503"/>
    <n v="5222.75"/>
    <n v="111445668"/>
    <n v="46634900000"/>
    <n v="22.06"/>
    <n v="3.71"/>
    <n v="0.93"/>
  </r>
  <r>
    <x v="2577"/>
    <x v="2507"/>
    <x v="2522"/>
    <x v="2504"/>
    <n v="5148.5"/>
    <n v="145539730"/>
    <n v="57822300000"/>
    <n v="21.74"/>
    <n v="3.66"/>
    <n v="0.95"/>
  </r>
  <r>
    <x v="2578"/>
    <x v="2508"/>
    <x v="2523"/>
    <x v="2505"/>
    <n v="5124.8999999999996"/>
    <n v="207679138"/>
    <n v="73737200000"/>
    <n v="21.64"/>
    <n v="3.64"/>
    <n v="0.95"/>
  </r>
  <r>
    <x v="2579"/>
    <x v="2509"/>
    <x v="2524"/>
    <x v="2506"/>
    <n v="5090.8500000000004"/>
    <n v="192105707"/>
    <n v="65607000000"/>
    <n v="21.5"/>
    <n v="3.62"/>
    <n v="0.96"/>
  </r>
  <r>
    <x v="2580"/>
    <x v="2510"/>
    <x v="2525"/>
    <x v="2507"/>
    <n v="5018.05"/>
    <n v="233345722"/>
    <n v="87652900000"/>
    <n v="21.19"/>
    <n v="3.57"/>
    <n v="0.97"/>
  </r>
  <r>
    <x v="2581"/>
    <x v="2511"/>
    <x v="2526"/>
    <x v="2508"/>
    <n v="5193.6000000000004"/>
    <n v="191632764"/>
    <n v="72728700000"/>
    <n v="21.92"/>
    <n v="3.69"/>
    <n v="0.95"/>
  </r>
  <r>
    <x v="2582"/>
    <x v="2512"/>
    <x v="2527"/>
    <x v="2509"/>
    <n v="5136.1499999999996"/>
    <n v="168751932"/>
    <n v="64316900000"/>
    <n v="21.68"/>
    <n v="3.65"/>
    <n v="0.96"/>
  </r>
  <r>
    <x v="2583"/>
    <x v="2513"/>
    <x v="2528"/>
    <x v="2510"/>
    <n v="5156.6499999999996"/>
    <n v="187111358"/>
    <n v="65597600000"/>
    <n v="21.77"/>
    <n v="3.66"/>
    <n v="0.96"/>
  </r>
  <r>
    <x v="2584"/>
    <x v="2514"/>
    <x v="2529"/>
    <x v="2511"/>
    <n v="5178.8999999999996"/>
    <n v="179378582"/>
    <n v="60542400000"/>
    <n v="21.86"/>
    <n v="3.68"/>
    <n v="0.95"/>
  </r>
  <r>
    <x v="2585"/>
    <x v="2515"/>
    <x v="2530"/>
    <x v="2512"/>
    <n v="5093.5"/>
    <n v="144381001"/>
    <n v="60945600000"/>
    <n v="21.26"/>
    <n v="3.62"/>
    <n v="0.97"/>
  </r>
  <r>
    <x v="2586"/>
    <x v="2516"/>
    <x v="2531"/>
    <x v="2513"/>
    <n v="5059.8999999999996"/>
    <n v="169306794"/>
    <n v="72033100000"/>
    <n v="21.12"/>
    <n v="3.6"/>
    <n v="0.97"/>
  </r>
  <r>
    <x v="2587"/>
    <x v="2517"/>
    <x v="2532"/>
    <x v="2514"/>
    <n v="5066.2"/>
    <n v="137027239"/>
    <n v="63363600000"/>
    <n v="21.14"/>
    <n v="3.6"/>
    <n v="0.97"/>
  </r>
  <r>
    <x v="2588"/>
    <x v="2518"/>
    <x v="2533"/>
    <x v="2515"/>
    <n v="4919.6499999999996"/>
    <n v="212950386"/>
    <n v="86887100000"/>
    <n v="20.53"/>
    <n v="3.5"/>
    <n v="1"/>
  </r>
  <r>
    <x v="2589"/>
    <x v="2519"/>
    <x v="2534"/>
    <x v="2516"/>
    <n v="4947.6000000000004"/>
    <n v="197303335"/>
    <n v="72152800000"/>
    <n v="20.65"/>
    <n v="3.52"/>
    <n v="1"/>
  </r>
  <r>
    <x v="2590"/>
    <x v="2520"/>
    <x v="2535"/>
    <x v="2517"/>
    <n v="4931.1499999999996"/>
    <n v="230483809"/>
    <n v="73639500000"/>
    <n v="20.58"/>
    <n v="3.5"/>
    <n v="1"/>
  </r>
  <r>
    <x v="2591"/>
    <x v="2521"/>
    <x v="2536"/>
    <x v="2518"/>
    <n v="4943.95"/>
    <n v="184424844"/>
    <n v="65765700000"/>
    <n v="20.63"/>
    <n v="3.51"/>
    <n v="1"/>
  </r>
  <r>
    <x v="2592"/>
    <x v="2522"/>
    <x v="2537"/>
    <x v="2519"/>
    <n v="4806.75"/>
    <n v="198187219"/>
    <n v="67590200000"/>
    <n v="20.059999999999999"/>
    <n v="3.42"/>
    <n v="1.03"/>
  </r>
  <r>
    <x v="2593"/>
    <x v="2523"/>
    <x v="2538"/>
    <x v="2520"/>
    <n v="4917.3999999999996"/>
    <n v="221985114"/>
    <n v="72468300000"/>
    <n v="20.52"/>
    <n v="3.49"/>
    <n v="1"/>
  </r>
  <r>
    <x v="2594"/>
    <x v="2524"/>
    <x v="2539"/>
    <x v="2521"/>
    <n v="5003.1000000000004"/>
    <n v="238270068"/>
    <n v="93746500000"/>
    <n v="20.88"/>
    <n v="3.56"/>
    <n v="0.98"/>
  </r>
  <r>
    <x v="2595"/>
    <x v="2525"/>
    <x v="2540"/>
    <x v="2522"/>
    <n v="5066.55"/>
    <n v="187947940"/>
    <n v="67037200000"/>
    <n v="21.22"/>
    <n v="3.6"/>
    <n v="0.97"/>
  </r>
  <r>
    <x v="2596"/>
    <x v="2526"/>
    <x v="2541"/>
    <x v="2523"/>
    <n v="5086.3"/>
    <n v="179398969"/>
    <n v="56006900000"/>
    <n v="21.3"/>
    <n v="3.61"/>
    <n v="0.97"/>
  </r>
  <r>
    <x v="2597"/>
    <x v="2527"/>
    <x v="2542"/>
    <x v="2524"/>
    <n v="4970.2"/>
    <n v="183016039"/>
    <n v="61708500000"/>
    <n v="20.81"/>
    <n v="3.53"/>
    <n v="0.99"/>
  </r>
  <r>
    <x v="2598"/>
    <x v="2528"/>
    <x v="2543"/>
    <x v="2525"/>
    <n v="5019.8500000000004"/>
    <n v="217930824"/>
    <n v="67681200000"/>
    <n v="21.02"/>
    <n v="3.57"/>
    <n v="0.98"/>
  </r>
  <r>
    <x v="2599"/>
    <x v="2529"/>
    <x v="2544"/>
    <x v="2526"/>
    <n v="5110.5"/>
    <n v="174606394"/>
    <n v="57847500000"/>
    <n v="21.4"/>
    <n v="3.63"/>
    <n v="0.96"/>
  </r>
  <r>
    <x v="2600"/>
    <x v="2530"/>
    <x v="2545"/>
    <x v="2527"/>
    <n v="5135.5"/>
    <n v="174561315"/>
    <n v="57551500000"/>
    <n v="21.5"/>
    <n v="3.65"/>
    <n v="0.96"/>
  </r>
  <r>
    <x v="2601"/>
    <x v="2531"/>
    <x v="2546"/>
    <x v="2528"/>
    <n v="5034"/>
    <n v="175607171"/>
    <n v="59584900000"/>
    <n v="21.11"/>
    <n v="3.58"/>
    <n v="0.98"/>
  </r>
  <r>
    <x v="2602"/>
    <x v="2532"/>
    <x v="2547"/>
    <x v="2529"/>
    <n v="4987.1000000000004"/>
    <n v="180656558"/>
    <n v="61498100000"/>
    <n v="20.91"/>
    <n v="3.55"/>
    <n v="0.99"/>
  </r>
  <r>
    <x v="2603"/>
    <x v="2533"/>
    <x v="2548"/>
    <x v="2530"/>
    <n v="5000.3"/>
    <n v="199912934"/>
    <n v="66190800000"/>
    <n v="20.97"/>
    <n v="3.56"/>
    <n v="0.98"/>
  </r>
  <r>
    <x v="2604"/>
    <x v="2534"/>
    <x v="2549"/>
    <x v="2531"/>
    <n v="5078.6000000000004"/>
    <n v="176853398"/>
    <n v="60388500000"/>
    <n v="21.3"/>
    <n v="3.61"/>
    <n v="0.97"/>
  </r>
  <r>
    <x v="2605"/>
    <x v="2535"/>
    <x v="2550"/>
    <x v="2532"/>
    <n v="5119.3500000000004"/>
    <n v="198342050"/>
    <n v="71056800000"/>
    <n v="21.44"/>
    <n v="3.64"/>
    <n v="0.96"/>
  </r>
  <r>
    <x v="2606"/>
    <x v="2536"/>
    <x v="2551"/>
    <x v="2533"/>
    <n v="5197.7"/>
    <n v="158831199"/>
    <n v="56162400000"/>
    <n v="21.77"/>
    <n v="3.7"/>
    <n v="0.95"/>
  </r>
  <r>
    <x v="2607"/>
    <x v="2537"/>
    <x v="2552"/>
    <x v="2534"/>
    <n v="5222.3500000000004"/>
    <n v="218930465"/>
    <n v="66422100000"/>
    <n v="21.87"/>
    <n v="3.72"/>
    <n v="0.94"/>
  </r>
  <r>
    <x v="2608"/>
    <x v="2538"/>
    <x v="2492"/>
    <x v="2535"/>
    <n v="5233.3500000000004"/>
    <n v="203727420"/>
    <n v="72836200000"/>
    <n v="21.92"/>
    <n v="3.72"/>
    <n v="0.94"/>
  </r>
  <r>
    <x v="2609"/>
    <x v="2539"/>
    <x v="2553"/>
    <x v="2536"/>
    <n v="5274.85"/>
    <n v="189953720"/>
    <n v="76627400000"/>
    <n v="22.09"/>
    <n v="3.75"/>
    <n v="0.93"/>
  </r>
  <r>
    <x v="2610"/>
    <x v="2540"/>
    <x v="2554"/>
    <x v="2537"/>
    <n v="5262.6"/>
    <n v="205198165"/>
    <n v="79347100000"/>
    <n v="22.04"/>
    <n v="3.75"/>
    <n v="0.94"/>
  </r>
  <r>
    <x v="2611"/>
    <x v="2541"/>
    <x v="2555"/>
    <x v="2538"/>
    <n v="5353.3"/>
    <n v="186200103"/>
    <n v="65651700000"/>
    <n v="22.42"/>
    <n v="3.81"/>
    <n v="0.92"/>
  </r>
  <r>
    <x v="2612"/>
    <x v="2542"/>
    <x v="2556"/>
    <x v="2539"/>
    <n v="5316.55"/>
    <n v="162043358"/>
    <n v="54533700000"/>
    <n v="22.27"/>
    <n v="3.78"/>
    <n v="0.93"/>
  </r>
  <r>
    <x v="2613"/>
    <x v="2543"/>
    <x v="2557"/>
    <x v="2540"/>
    <n v="5323.15"/>
    <n v="150160458"/>
    <n v="54579500000"/>
    <n v="22.29"/>
    <n v="3.79"/>
    <n v="0.92"/>
  </r>
  <r>
    <x v="2614"/>
    <x v="2544"/>
    <x v="2558"/>
    <x v="2541"/>
    <n v="5320.6"/>
    <n v="218787111"/>
    <n v="89027300000"/>
    <n v="22.28"/>
    <n v="3.79"/>
    <n v="0.92"/>
  </r>
  <r>
    <x v="2615"/>
    <x v="2545"/>
    <x v="2559"/>
    <x v="2542"/>
    <n v="5269.05"/>
    <n v="164967805"/>
    <n v="67508400000"/>
    <n v="22.07"/>
    <n v="3.75"/>
    <n v="0.93"/>
  </r>
  <r>
    <x v="2616"/>
    <x v="2546"/>
    <x v="2560"/>
    <x v="2543"/>
    <n v="5333.5"/>
    <n v="154140414"/>
    <n v="62840600000"/>
    <n v="22.34"/>
    <n v="3.8"/>
    <n v="0.92"/>
  </r>
  <r>
    <x v="2617"/>
    <x v="2547"/>
    <x v="2561"/>
    <x v="2544"/>
    <n v="5256.15"/>
    <n v="158720263"/>
    <n v="58594100000"/>
    <n v="22.01"/>
    <n v="3.74"/>
    <n v="0.94"/>
  </r>
  <r>
    <x v="2618"/>
    <x v="2548"/>
    <x v="2562"/>
    <x v="2545"/>
    <n v="5312.5"/>
    <n v="183722824"/>
    <n v="70839200000"/>
    <n v="22.25"/>
    <n v="3.78"/>
    <n v="0.93"/>
  </r>
  <r>
    <x v="2619"/>
    <x v="2549"/>
    <x v="2563"/>
    <x v="2546"/>
    <n v="5251.4"/>
    <n v="141430947"/>
    <n v="54890800000"/>
    <n v="21.99"/>
    <n v="3.74"/>
    <n v="0.94"/>
  </r>
  <r>
    <x v="2620"/>
    <x v="2550"/>
    <x v="2564"/>
    <x v="2547"/>
    <n v="5237.1000000000004"/>
    <n v="149979351"/>
    <n v="51582600000"/>
    <n v="21.93"/>
    <n v="3.73"/>
    <n v="0.94"/>
  </r>
  <r>
    <x v="2621"/>
    <x v="2551"/>
    <x v="2565"/>
    <x v="2548"/>
    <n v="5235.8999999999996"/>
    <n v="100621413"/>
    <n v="33333600000"/>
    <n v="21.93"/>
    <n v="3.73"/>
    <n v="0.94"/>
  </r>
  <r>
    <x v="2622"/>
    <x v="2552"/>
    <x v="2566"/>
    <x v="2549"/>
    <n v="5289.05"/>
    <n v="115506191"/>
    <n v="42904000000"/>
    <n v="22.15"/>
    <n v="3.76"/>
    <n v="0.93"/>
  </r>
  <r>
    <x v="2623"/>
    <x v="2553"/>
    <x v="2567"/>
    <x v="2550"/>
    <n v="5241.1000000000004"/>
    <n v="132390232"/>
    <n v="44901600000"/>
    <n v="21.95"/>
    <n v="3.73"/>
    <n v="0.94"/>
  </r>
  <r>
    <x v="2624"/>
    <x v="2554"/>
    <x v="2559"/>
    <x v="2551"/>
    <n v="5296.85"/>
    <n v="127297125"/>
    <n v="48784900000"/>
    <n v="22.18"/>
    <n v="3.77"/>
    <n v="0.93"/>
  </r>
  <r>
    <x v="2625"/>
    <x v="2555"/>
    <x v="2568"/>
    <x v="2552"/>
    <n v="5352.45"/>
    <n v="216660647"/>
    <n v="68891000000"/>
    <n v="22.42"/>
    <n v="3.81"/>
    <n v="0.92"/>
  </r>
  <r>
    <x v="2626"/>
    <x v="2556"/>
    <x v="2569"/>
    <x v="2553"/>
    <n v="5383"/>
    <n v="189500080"/>
    <n v="65662800000"/>
    <n v="22.56"/>
    <n v="3.83"/>
    <n v="0.91"/>
  </r>
  <r>
    <x v="2627"/>
    <x v="2557"/>
    <x v="2570"/>
    <x v="2554"/>
    <n v="5400.65"/>
    <n v="226045986"/>
    <n v="73026800000"/>
    <n v="22.63"/>
    <n v="3.85"/>
    <n v="0.91"/>
  </r>
  <r>
    <x v="2628"/>
    <x v="2558"/>
    <x v="2571"/>
    <x v="2555"/>
    <n v="5386.15"/>
    <n v="211034896"/>
    <n v="77006900000"/>
    <n v="22.57"/>
    <n v="3.84"/>
    <n v="0.91"/>
  </r>
  <r>
    <x v="2629"/>
    <x v="2559"/>
    <x v="2572"/>
    <x v="2556"/>
    <n v="5378.75"/>
    <n v="155118828"/>
    <n v="60359700000"/>
    <n v="22.54"/>
    <n v="3.83"/>
    <n v="0.91"/>
  </r>
  <r>
    <x v="2630"/>
    <x v="2560"/>
    <x v="2573"/>
    <x v="2557"/>
    <n v="5393.9"/>
    <n v="143220575"/>
    <n v="62614400000"/>
    <n v="22.61"/>
    <n v="3.84"/>
    <n v="0.91"/>
  </r>
  <r>
    <x v="2631"/>
    <x v="2561"/>
    <x v="2574"/>
    <x v="2558"/>
    <n v="5386.45"/>
    <n v="116584791"/>
    <n v="46865800000"/>
    <n v="22.61"/>
    <n v="3.84"/>
    <n v="0.91"/>
  </r>
  <r>
    <x v="2632"/>
    <x v="2562"/>
    <x v="2575"/>
    <x v="2559"/>
    <n v="5368"/>
    <n v="121626463"/>
    <n v="41366000000"/>
    <n v="22.53"/>
    <n v="3.83"/>
    <n v="0.91"/>
  </r>
  <r>
    <x v="2633"/>
    <x v="2563"/>
    <x v="2574"/>
    <x v="2560"/>
    <n v="5399.35"/>
    <n v="122859037"/>
    <n v="49537500000"/>
    <n v="22.66"/>
    <n v="3.85"/>
    <n v="0.91"/>
  </r>
  <r>
    <x v="2634"/>
    <x v="2564"/>
    <x v="2576"/>
    <x v="2561"/>
    <n v="5441.95"/>
    <n v="155995093"/>
    <n v="62391200000"/>
    <n v="22.75"/>
    <n v="3.88"/>
    <n v="0.9"/>
  </r>
  <r>
    <x v="2635"/>
    <x v="2565"/>
    <x v="2577"/>
    <x v="2562"/>
    <n v="5449.1"/>
    <n v="165925947"/>
    <n v="64668400000"/>
    <n v="22.78"/>
    <n v="3.89"/>
    <n v="0.9"/>
  </r>
  <r>
    <x v="2636"/>
    <x v="2566"/>
    <x v="2578"/>
    <x v="2563"/>
    <n v="5418.6"/>
    <n v="147330374"/>
    <n v="55457400000"/>
    <n v="22.53"/>
    <n v="3.87"/>
    <n v="0.91"/>
  </r>
  <r>
    <x v="2637"/>
    <x v="2567"/>
    <x v="2579"/>
    <x v="2564"/>
    <n v="5430.6"/>
    <n v="155306187"/>
    <n v="70377900000"/>
    <n v="22.58"/>
    <n v="3.87"/>
    <n v="0.9"/>
  </r>
  <r>
    <x v="2638"/>
    <x v="2568"/>
    <x v="2580"/>
    <x v="2565"/>
    <n v="5397.55"/>
    <n v="146938758"/>
    <n v="67936700000"/>
    <n v="22.44"/>
    <n v="3.85"/>
    <n v="0.91"/>
  </r>
  <r>
    <x v="2639"/>
    <x v="2569"/>
    <x v="2581"/>
    <x v="2566"/>
    <n v="5408.9"/>
    <n v="162309098"/>
    <n v="75925900000"/>
    <n v="22.49"/>
    <n v="3.81"/>
    <n v="1.01"/>
  </r>
  <r>
    <x v="2640"/>
    <x v="2570"/>
    <x v="2582"/>
    <x v="2567"/>
    <n v="5367.6"/>
    <n v="131797420"/>
    <n v="59340900000"/>
    <n v="22.31"/>
    <n v="3.78"/>
    <n v="1.02"/>
  </r>
  <r>
    <x v="2641"/>
    <x v="2571"/>
    <x v="2583"/>
    <x v="2568"/>
    <n v="5431.65"/>
    <n v="104231289"/>
    <n v="50125500000"/>
    <n v="22.91"/>
    <n v="3.83"/>
    <n v="1.01"/>
  </r>
  <r>
    <x v="2642"/>
    <x v="2572"/>
    <x v="2584"/>
    <x v="2569"/>
    <n v="5439.55"/>
    <n v="130727919"/>
    <n v="55779500000"/>
    <n v="22.95"/>
    <n v="3.68"/>
    <n v="1.04"/>
  </r>
  <r>
    <x v="2643"/>
    <x v="2573"/>
    <x v="2585"/>
    <x v="2570"/>
    <n v="5467.85"/>
    <n v="120781454"/>
    <n v="53080100000"/>
    <n v="23.07"/>
    <n v="3.7"/>
    <n v="1.03"/>
  </r>
  <r>
    <x v="2644"/>
    <x v="2574"/>
    <x v="2586"/>
    <x v="2571"/>
    <n v="5447.1"/>
    <n v="129638121"/>
    <n v="53759300000"/>
    <n v="22.98"/>
    <n v="3.69"/>
    <n v="1.04"/>
  </r>
  <r>
    <x v="2645"/>
    <x v="2575"/>
    <x v="2587"/>
    <x v="2572"/>
    <n v="5439.25"/>
    <n v="116668077"/>
    <n v="47246000000"/>
    <n v="22.95"/>
    <n v="3.56"/>
    <n v="1.1100000000000001"/>
  </r>
  <r>
    <x v="2646"/>
    <x v="2576"/>
    <x v="2588"/>
    <x v="2573"/>
    <n v="5486.15"/>
    <n v="137005276"/>
    <n v="49435800000"/>
    <n v="23"/>
    <n v="3.59"/>
    <n v="1.1000000000000001"/>
  </r>
  <r>
    <x v="2647"/>
    <x v="2577"/>
    <x v="2589"/>
    <x v="2574"/>
    <n v="5460.7"/>
    <n v="164218108"/>
    <n v="67264500000"/>
    <n v="22.89"/>
    <n v="3.58"/>
    <n v="1.1100000000000001"/>
  </r>
  <r>
    <x v="2648"/>
    <x v="2578"/>
    <x v="2590"/>
    <x v="2575"/>
    <n v="5420.6"/>
    <n v="174632660"/>
    <n v="76841400000"/>
    <n v="22.72"/>
    <n v="3.55"/>
    <n v="1.1200000000000001"/>
  </r>
  <r>
    <x v="2649"/>
    <x v="2579"/>
    <x v="2591"/>
    <x v="2576"/>
    <n v="5416.45"/>
    <n v="172039387"/>
    <n v="79919000000"/>
    <n v="22.71"/>
    <n v="3.55"/>
    <n v="1.1200000000000001"/>
  </r>
  <r>
    <x v="2650"/>
    <x v="2580"/>
    <x v="2592"/>
    <x v="2577"/>
    <n v="5452.1"/>
    <n v="154913632"/>
    <n v="65031500000"/>
    <n v="22.86"/>
    <n v="3.57"/>
    <n v="1.1100000000000001"/>
  </r>
  <r>
    <x v="2651"/>
    <x v="2581"/>
    <x v="2593"/>
    <x v="2578"/>
    <n v="5418.3"/>
    <n v="189453492"/>
    <n v="62834600000"/>
    <n v="22.76"/>
    <n v="3.55"/>
    <n v="1.1200000000000001"/>
  </r>
  <r>
    <x v="2652"/>
    <x v="2582"/>
    <x v="2594"/>
    <x v="2579"/>
    <n v="5414.15"/>
    <n v="138282188"/>
    <n v="54583400000"/>
    <n v="22.75"/>
    <n v="3.55"/>
    <n v="1.1200000000000001"/>
  </r>
  <r>
    <x v="2653"/>
    <x v="2583"/>
    <x v="2595"/>
    <x v="2580"/>
    <n v="5479.15"/>
    <n v="154252402"/>
    <n v="62936900000"/>
    <n v="23.02"/>
    <n v="3.59"/>
    <n v="1.1000000000000001"/>
  </r>
  <r>
    <x v="2654"/>
    <x v="2584"/>
    <x v="2596"/>
    <x v="2581"/>
    <n v="5540.2"/>
    <n v="167740837"/>
    <n v="56695900000"/>
    <n v="23.28"/>
    <n v="3.63"/>
    <n v="1.0900000000000001"/>
  </r>
  <r>
    <x v="2655"/>
    <x v="2585"/>
    <x v="2597"/>
    <x v="1898"/>
    <n v="5530.65"/>
    <n v="144072389"/>
    <n v="53019800000"/>
    <n v="23.24"/>
    <n v="3.62"/>
    <n v="1.0900000000000001"/>
  </r>
  <r>
    <x v="2656"/>
    <x v="2586"/>
    <x v="2598"/>
    <x v="2582"/>
    <n v="5543.5"/>
    <n v="118735153"/>
    <n v="52635800000"/>
    <n v="23.29"/>
    <n v="3.63"/>
    <n v="1.0900000000000001"/>
  </r>
  <r>
    <x v="2657"/>
    <x v="2587"/>
    <x v="2599"/>
    <x v="2583"/>
    <n v="5505.1"/>
    <n v="139147479"/>
    <n v="55511400000"/>
    <n v="23.13"/>
    <n v="3.61"/>
    <n v="1.1000000000000001"/>
  </r>
  <r>
    <x v="2658"/>
    <x v="2588"/>
    <x v="2600"/>
    <x v="2584"/>
    <n v="5462.35"/>
    <n v="157764424"/>
    <n v="55179500000"/>
    <n v="22.98"/>
    <n v="3.58"/>
    <n v="1.1100000000000001"/>
  </r>
  <r>
    <x v="2659"/>
    <x v="2589"/>
    <x v="2601"/>
    <x v="2585"/>
    <n v="5477.9"/>
    <n v="186378293"/>
    <n v="75541800000"/>
    <n v="23.05"/>
    <n v="3.59"/>
    <n v="1.1100000000000001"/>
  </r>
  <r>
    <x v="2660"/>
    <x v="2590"/>
    <x v="2602"/>
    <x v="2586"/>
    <n v="5408.7"/>
    <n v="142325823"/>
    <n v="54508300000"/>
    <n v="22.76"/>
    <n v="3.54"/>
    <n v="1.1200000000000001"/>
  </r>
  <r>
    <x v="2661"/>
    <x v="2591"/>
    <x v="2603"/>
    <x v="2587"/>
    <n v="5415.45"/>
    <n v="113842559"/>
    <n v="42300800000"/>
    <n v="22.78"/>
    <n v="3.55"/>
    <n v="1.1200000000000001"/>
  </r>
  <r>
    <x v="2662"/>
    <x v="2592"/>
    <x v="2604"/>
    <x v="2588"/>
    <n v="5402.4"/>
    <n v="157131369"/>
    <n v="66863100000"/>
    <n v="22.73"/>
    <n v="3.54"/>
    <n v="1.1200000000000001"/>
  </r>
  <r>
    <x v="2663"/>
    <x v="2593"/>
    <x v="2605"/>
    <x v="2589"/>
    <n v="5471.85"/>
    <n v="144228489"/>
    <n v="58830100000"/>
    <n v="23.02"/>
    <n v="3.58"/>
    <n v="1.1100000000000001"/>
  </r>
  <r>
    <x v="2664"/>
    <x v="2594"/>
    <x v="2606"/>
    <x v="2590"/>
    <n v="5486.15"/>
    <n v="159665619"/>
    <n v="50663100000"/>
    <n v="23.08"/>
    <n v="3.59"/>
    <n v="1.1000000000000001"/>
  </r>
  <r>
    <x v="2665"/>
    <x v="2595"/>
    <x v="2607"/>
    <x v="2591"/>
    <n v="5479.4"/>
    <n v="146809469"/>
    <n v="42349100000"/>
    <n v="23.05"/>
    <n v="3.59"/>
    <n v="1.1000000000000001"/>
  </r>
  <r>
    <x v="2666"/>
    <x v="2596"/>
    <x v="2608"/>
    <x v="2592"/>
    <n v="5576.95"/>
    <n v="158938306"/>
    <n v="63882600000"/>
    <n v="23.46"/>
    <n v="3.65"/>
    <n v="1.0900000000000001"/>
  </r>
  <r>
    <x v="2667"/>
    <x v="2597"/>
    <x v="2609"/>
    <x v="2593"/>
    <n v="5604"/>
    <n v="177476993"/>
    <n v="60502000000"/>
    <n v="23.58"/>
    <n v="3.67"/>
    <n v="1.08"/>
  </r>
  <r>
    <x v="2668"/>
    <x v="2598"/>
    <x v="2610"/>
    <x v="2594"/>
    <n v="5607.85"/>
    <n v="135333275"/>
    <n v="56897800000"/>
    <n v="23.59"/>
    <n v="3.67"/>
    <n v="1.08"/>
  </r>
  <r>
    <x v="2669"/>
    <x v="2599"/>
    <x v="2611"/>
    <x v="2595"/>
    <n v="5640.05"/>
    <n v="138061072"/>
    <n v="62341100000"/>
    <n v="23.73"/>
    <n v="3.69"/>
    <n v="1.07"/>
  </r>
  <r>
    <x v="2670"/>
    <x v="2600"/>
    <x v="2612"/>
    <x v="2596"/>
    <n v="5760"/>
    <n v="152799959"/>
    <n v="75157900000"/>
    <n v="24.32"/>
    <n v="3.78"/>
    <n v="1.05"/>
  </r>
  <r>
    <x v="2671"/>
    <x v="2601"/>
    <x v="2613"/>
    <x v="2597"/>
    <n v="5795.55"/>
    <n v="188426968"/>
    <n v="81112700000"/>
    <n v="24.47"/>
    <n v="3.81"/>
    <n v="1.04"/>
  </r>
  <r>
    <x v="2672"/>
    <x v="2602"/>
    <x v="2614"/>
    <x v="2598"/>
    <n v="5860.95"/>
    <n v="187206098"/>
    <n v="88058200000"/>
    <n v="24.74"/>
    <n v="3.85"/>
    <n v="1.03"/>
  </r>
  <r>
    <x v="2673"/>
    <x v="2603"/>
    <x v="2615"/>
    <x v="2599"/>
    <n v="5828.7"/>
    <n v="192466127"/>
    <n v="78302800000"/>
    <n v="24.61"/>
    <n v="3.83"/>
    <n v="1.04"/>
  </r>
  <r>
    <x v="2674"/>
    <x v="2604"/>
    <x v="2616"/>
    <x v="2600"/>
    <n v="5884.95"/>
    <n v="211380366"/>
    <n v="78743300000"/>
    <n v="24.84"/>
    <n v="3.87"/>
    <n v="1.03"/>
  </r>
  <r>
    <x v="2675"/>
    <x v="2605"/>
    <x v="2617"/>
    <x v="2601"/>
    <n v="5980.45"/>
    <n v="193474676"/>
    <n v="76583500000"/>
    <n v="25.25"/>
    <n v="3.93"/>
    <n v="1.01"/>
  </r>
  <r>
    <x v="2676"/>
    <x v="2606"/>
    <x v="2618"/>
    <x v="2602"/>
    <n v="6009.05"/>
    <n v="200950471"/>
    <n v="90357200000"/>
    <n v="25.37"/>
    <n v="3.87"/>
    <n v="1.02"/>
  </r>
  <r>
    <x v="2677"/>
    <x v="2607"/>
    <x v="2619"/>
    <x v="2603"/>
    <n v="5991"/>
    <n v="170150328"/>
    <n v="80030000000"/>
    <n v="25.29"/>
    <n v="3.86"/>
    <n v="1.02"/>
  </r>
  <r>
    <x v="2678"/>
    <x v="2608"/>
    <x v="2620"/>
    <x v="2604"/>
    <n v="5959.55"/>
    <n v="135577520"/>
    <n v="61143200000"/>
    <n v="25.16"/>
    <n v="3.84"/>
    <n v="1.03"/>
  </r>
  <r>
    <x v="2679"/>
    <x v="2609"/>
    <x v="2621"/>
    <x v="2605"/>
    <n v="6018.3"/>
    <n v="176456881"/>
    <n v="71672900000"/>
    <n v="25.41"/>
    <n v="3.88"/>
    <n v="1.02"/>
  </r>
  <r>
    <x v="2680"/>
    <x v="2610"/>
    <x v="2622"/>
    <x v="2606"/>
    <n v="6035.65"/>
    <n v="166773894"/>
    <n v="66213700000"/>
    <n v="25.48"/>
    <n v="3.89"/>
    <n v="1.01"/>
  </r>
  <r>
    <x v="2681"/>
    <x v="2611"/>
    <x v="2623"/>
    <x v="2607"/>
    <n v="6029.5"/>
    <n v="170651346"/>
    <n v="68605700000"/>
    <n v="25.45"/>
    <n v="3.82"/>
    <n v="1.03"/>
  </r>
  <r>
    <x v="2682"/>
    <x v="2612"/>
    <x v="2624"/>
    <x v="2608"/>
    <n v="5991.3"/>
    <n v="183154443"/>
    <n v="70285900000"/>
    <n v="25.29"/>
    <n v="3.79"/>
    <n v="1.03"/>
  </r>
  <r>
    <x v="2683"/>
    <x v="2613"/>
    <x v="2625"/>
    <x v="2609"/>
    <n v="6029.95"/>
    <n v="217770233"/>
    <n v="99268300000"/>
    <n v="25.46"/>
    <n v="3.82"/>
    <n v="1.03"/>
  </r>
  <r>
    <x v="2684"/>
    <x v="2614"/>
    <x v="2626"/>
    <x v="2610"/>
    <n v="6143.4"/>
    <n v="179173861"/>
    <n v="86269700000"/>
    <n v="25.54"/>
    <n v="3.93"/>
    <n v="1.02"/>
  </r>
  <r>
    <x v="2685"/>
    <x v="1948"/>
    <x v="2627"/>
    <x v="2611"/>
    <n v="6159.45"/>
    <n v="184600423"/>
    <n v="74163000000"/>
    <n v="25.61"/>
    <n v="3.88"/>
    <n v="1.02"/>
  </r>
  <r>
    <x v="2686"/>
    <x v="2615"/>
    <x v="2628"/>
    <x v="2612"/>
    <n v="6145.8"/>
    <n v="145235637"/>
    <n v="63987200000"/>
    <n v="25.55"/>
    <n v="3.87"/>
    <n v="1.02"/>
  </r>
  <r>
    <x v="2687"/>
    <x v="2616"/>
    <x v="2629"/>
    <x v="2613"/>
    <n v="6186.45"/>
    <n v="152497661"/>
    <n v="66683700000"/>
    <n v="25.72"/>
    <n v="3.89"/>
    <n v="1.01"/>
  </r>
  <r>
    <x v="2688"/>
    <x v="2617"/>
    <x v="2630"/>
    <x v="2614"/>
    <n v="6120.3"/>
    <n v="168880938"/>
    <n v="71918800000"/>
    <n v="25.44"/>
    <n v="3.85"/>
    <n v="1.02"/>
  </r>
  <r>
    <x v="2689"/>
    <x v="2618"/>
    <x v="2631"/>
    <x v="2615"/>
    <n v="6103.45"/>
    <n v="134638713"/>
    <n v="66239000000"/>
    <n v="25.37"/>
    <n v="3.84"/>
    <n v="1.03"/>
  </r>
  <r>
    <x v="2690"/>
    <x v="2619"/>
    <x v="2632"/>
    <x v="2616"/>
    <n v="6135.85"/>
    <n v="115776692"/>
    <n v="56627400000"/>
    <n v="25.51"/>
    <n v="3.86"/>
    <n v="1.02"/>
  </r>
  <r>
    <x v="2691"/>
    <x v="2620"/>
    <x v="2633"/>
    <x v="2617"/>
    <n v="6090.9"/>
    <n v="109943866"/>
    <n v="51664400000"/>
    <n v="25.32"/>
    <n v="3.83"/>
    <n v="1.03"/>
  </r>
  <r>
    <x v="2692"/>
    <x v="2621"/>
    <x v="2634"/>
    <x v="2618"/>
    <n v="6233.9"/>
    <n v="148662525"/>
    <n v="81697100000"/>
    <n v="25.91"/>
    <n v="3.92"/>
    <n v="1.01"/>
  </r>
  <r>
    <x v="2693"/>
    <x v="2622"/>
    <x v="2635"/>
    <x v="2619"/>
    <n v="6177.35"/>
    <n v="128486390"/>
    <n v="65915800000"/>
    <n v="25.68"/>
    <n v="3.89"/>
    <n v="1.02"/>
  </r>
  <r>
    <x v="2694"/>
    <x v="2623"/>
    <x v="2636"/>
    <x v="2620"/>
    <n v="6062.65"/>
    <n v="111058422"/>
    <n v="65125200000"/>
    <n v="25.2"/>
    <n v="3.81"/>
    <n v="1.03"/>
  </r>
  <r>
    <x v="2695"/>
    <x v="2624"/>
    <x v="2637"/>
    <x v="2621"/>
    <n v="6075.95"/>
    <n v="138750722"/>
    <n v="77395800000"/>
    <n v="25.07"/>
    <n v="3.82"/>
    <n v="1.03"/>
  </r>
  <r>
    <x v="2696"/>
    <x v="2625"/>
    <x v="2638"/>
    <x v="2622"/>
    <n v="6027.3"/>
    <n v="130458477"/>
    <n v="64284800000"/>
    <n v="24.87"/>
    <n v="3.79"/>
    <n v="1.04"/>
  </r>
  <r>
    <x v="2697"/>
    <x v="2626"/>
    <x v="2639"/>
    <x v="2623"/>
    <n v="5982.1"/>
    <n v="105107009"/>
    <n v="50299500000"/>
    <n v="24.69"/>
    <n v="3.76"/>
    <n v="1.05"/>
  </r>
  <r>
    <x v="2698"/>
    <x v="2627"/>
    <x v="2640"/>
    <x v="2624"/>
    <n v="6101.5"/>
    <n v="123101282"/>
    <n v="67065800000"/>
    <n v="25.18"/>
    <n v="3.84"/>
    <n v="1.03"/>
  </r>
  <r>
    <x v="2699"/>
    <x v="2628"/>
    <x v="2641"/>
    <x v="2625"/>
    <n v="6066.05"/>
    <n v="109374888"/>
    <n v="56117500000"/>
    <n v="25.03"/>
    <n v="3.82"/>
    <n v="1.03"/>
  </r>
  <r>
    <x v="2700"/>
    <x v="2629"/>
    <x v="2642"/>
    <x v="2626"/>
    <n v="6105.8"/>
    <n v="123118093"/>
    <n v="59369500000"/>
    <n v="25.2"/>
    <n v="3.84"/>
    <n v="1.03"/>
  </r>
  <r>
    <x v="2701"/>
    <x v="2630"/>
    <x v="2643"/>
    <x v="2627"/>
    <n v="6082"/>
    <n v="113451560"/>
    <n v="62373500000"/>
    <n v="24.98"/>
    <n v="3.82"/>
    <n v="1.03"/>
  </r>
  <r>
    <x v="2702"/>
    <x v="2631"/>
    <x v="2644"/>
    <x v="2628"/>
    <n v="6012.65"/>
    <n v="116710581"/>
    <n v="58926500000"/>
    <n v="24.69"/>
    <n v="3.78"/>
    <n v="1.04"/>
  </r>
  <r>
    <x v="2703"/>
    <x v="2632"/>
    <x v="2645"/>
    <x v="2629"/>
    <n v="5987.7"/>
    <n v="228786632"/>
    <n v="118694000000"/>
    <n v="24.59"/>
    <n v="3.76"/>
    <n v="1.04"/>
  </r>
  <r>
    <x v="2704"/>
    <x v="2633"/>
    <x v="2646"/>
    <x v="2630"/>
    <n v="6017.7"/>
    <n v="137878156"/>
    <n v="71522200000"/>
    <n v="24.71"/>
    <n v="3.78"/>
    <n v="1.04"/>
  </r>
  <r>
    <x v="2705"/>
    <x v="2634"/>
    <x v="2647"/>
    <x v="2631"/>
    <n v="6117.55"/>
    <n v="128909525"/>
    <n v="66794200000"/>
    <n v="25.12"/>
    <n v="3.85"/>
    <n v="1.02"/>
  </r>
  <r>
    <x v="2706"/>
    <x v="2635"/>
    <x v="2648"/>
    <x v="2632"/>
    <n v="6119"/>
    <n v="122092224"/>
    <n v="60812100000"/>
    <n v="25.13"/>
    <n v="3.85"/>
    <n v="1.02"/>
  </r>
  <r>
    <x v="2707"/>
    <x v="2636"/>
    <x v="2649"/>
    <x v="2633"/>
    <n v="6160.5"/>
    <n v="111324417"/>
    <n v="52412900000"/>
    <n v="25.3"/>
    <n v="3.87"/>
    <n v="1.01"/>
  </r>
  <r>
    <x v="2708"/>
    <x v="2637"/>
    <x v="2650"/>
    <x v="2634"/>
    <n v="6281.8"/>
    <n v="125032367"/>
    <n v="64424200000"/>
    <n v="25.47"/>
    <n v="3.95"/>
    <n v="0.99"/>
  </r>
  <r>
    <x v="2709"/>
    <x v="2638"/>
    <x v="2651"/>
    <x v="2635"/>
    <n v="6312.45"/>
    <n v="27174949"/>
    <n v="11432300000"/>
    <n v="25.59"/>
    <n v="3.97"/>
    <n v="0.99"/>
  </r>
  <r>
    <x v="2710"/>
    <x v="2639"/>
    <x v="2652"/>
    <x v="2636"/>
    <n v="6273.2"/>
    <n v="153925612"/>
    <n v="67997300000"/>
    <n v="25.43"/>
    <n v="3.94"/>
    <n v="1"/>
  </r>
  <r>
    <x v="2711"/>
    <x v="2640"/>
    <x v="2653"/>
    <x v="2637"/>
    <n v="6301.55"/>
    <n v="139822783"/>
    <n v="70370600000"/>
    <n v="25.55"/>
    <n v="3.96"/>
    <n v="0.99"/>
  </r>
  <r>
    <x v="2712"/>
    <x v="2641"/>
    <x v="2654"/>
    <x v="2638"/>
    <n v="6275.7"/>
    <n v="125609850"/>
    <n v="61872000000"/>
    <n v="25.44"/>
    <n v="3.94"/>
    <n v="1"/>
  </r>
  <r>
    <x v="2713"/>
    <x v="2642"/>
    <x v="2655"/>
    <x v="2639"/>
    <n v="6194.25"/>
    <n v="169295911"/>
    <n v="70139800000"/>
    <n v="25.11"/>
    <n v="3.89"/>
    <n v="1.01"/>
  </r>
  <r>
    <x v="2714"/>
    <x v="2643"/>
    <x v="2656"/>
    <x v="2640"/>
    <n v="6071.65"/>
    <n v="155200157"/>
    <n v="73489700000"/>
    <n v="24.62"/>
    <n v="3.82"/>
    <n v="1.03"/>
  </r>
  <r>
    <x v="2715"/>
    <x v="2644"/>
    <x v="2657"/>
    <x v="2641"/>
    <n v="6121.6"/>
    <n v="124265953"/>
    <n v="64369300000"/>
    <n v="24.39"/>
    <n v="3.86"/>
    <n v="1.02"/>
  </r>
  <r>
    <x v="2716"/>
    <x v="2645"/>
    <x v="2658"/>
    <x v="2642"/>
    <n v="5988.7"/>
    <n v="139191484"/>
    <n v="73275600000"/>
    <n v="23.86"/>
    <n v="3.77"/>
    <n v="1.04"/>
  </r>
  <r>
    <x v="2717"/>
    <x v="2646"/>
    <x v="2659"/>
    <x v="2643"/>
    <n v="5998.8"/>
    <n v="190221312"/>
    <n v="97208300000"/>
    <n v="23.9"/>
    <n v="3.78"/>
    <n v="1.04"/>
  </r>
  <r>
    <x v="2718"/>
    <x v="2647"/>
    <x v="2660"/>
    <x v="2644"/>
    <n v="5890.3"/>
    <n v="150744322"/>
    <n v="73325300000"/>
    <n v="23.47"/>
    <n v="3.71"/>
    <n v="1.06"/>
  </r>
  <r>
    <x v="2719"/>
    <x v="2648"/>
    <x v="2661"/>
    <x v="2645"/>
    <n v="6010"/>
    <n v="123423130"/>
    <n v="61380200000"/>
    <n v="23.98"/>
    <n v="3.79"/>
    <n v="1.04"/>
  </r>
  <r>
    <x v="2720"/>
    <x v="2649"/>
    <x v="2662"/>
    <x v="2646"/>
    <n v="5934.75"/>
    <n v="158866285"/>
    <n v="77819100000"/>
    <n v="23.69"/>
    <n v="3.74"/>
    <n v="1.05"/>
  </r>
  <r>
    <x v="2721"/>
    <x v="2650"/>
    <x v="2663"/>
    <x v="2647"/>
    <n v="5865.75"/>
    <n v="125846538"/>
    <n v="66086700000"/>
    <n v="23.41"/>
    <n v="3.7"/>
    <n v="1.06"/>
  </r>
  <r>
    <x v="2722"/>
    <x v="2651"/>
    <x v="2664"/>
    <x v="2648"/>
    <n v="5799.75"/>
    <n v="371673464"/>
    <n v="122285000000"/>
    <n v="23.15"/>
    <n v="3.66"/>
    <n v="1.08"/>
  </r>
  <r>
    <x v="2723"/>
    <x v="2652"/>
    <x v="2665"/>
    <x v="2649"/>
    <n v="5751.95"/>
    <n v="287201252"/>
    <n v="98415300000"/>
    <n v="22.96"/>
    <n v="3.63"/>
    <n v="1.08"/>
  </r>
  <r>
    <x v="2724"/>
    <x v="2653"/>
    <x v="2666"/>
    <x v="2650"/>
    <n v="5830"/>
    <n v="155071028"/>
    <n v="61321500000"/>
    <n v="23.26"/>
    <n v="3.67"/>
    <n v="1.07"/>
  </r>
  <r>
    <x v="2725"/>
    <x v="2654"/>
    <x v="2667"/>
    <x v="2651"/>
    <n v="5862.7"/>
    <n v="217959199"/>
    <n v="88622000000"/>
    <n v="23.39"/>
    <n v="3.69"/>
    <n v="1.06"/>
  </r>
  <r>
    <x v="2726"/>
    <x v="2655"/>
    <x v="2668"/>
    <x v="2652"/>
    <n v="5960.9"/>
    <n v="173354997"/>
    <n v="74225900000"/>
    <n v="23.78"/>
    <n v="3.76"/>
    <n v="1.05"/>
  </r>
  <r>
    <x v="2727"/>
    <x v="2656"/>
    <x v="2669"/>
    <x v="2653"/>
    <n v="6011.7"/>
    <n v="197376731"/>
    <n v="82061500000"/>
    <n v="23.96"/>
    <n v="3.78"/>
    <n v="1.04"/>
  </r>
  <r>
    <x v="2728"/>
    <x v="2657"/>
    <x v="2670"/>
    <x v="2654"/>
    <n v="5992.8"/>
    <n v="165379301"/>
    <n v="69571900000"/>
    <n v="23.89"/>
    <n v="3.77"/>
    <n v="1.04"/>
  </r>
  <r>
    <x v="2729"/>
    <x v="2658"/>
    <x v="2671"/>
    <x v="2655"/>
    <n v="5992.25"/>
    <n v="145317173"/>
    <n v="72554700000"/>
    <n v="23.88"/>
    <n v="3.77"/>
    <n v="1.04"/>
  </r>
  <r>
    <x v="2730"/>
    <x v="2659"/>
    <x v="2672"/>
    <x v="2656"/>
    <n v="5976.55"/>
    <n v="145410821"/>
    <n v="75038100000"/>
    <n v="23.82"/>
    <n v="3.76"/>
    <n v="1.04"/>
  </r>
  <r>
    <x v="2731"/>
    <x v="2660"/>
    <x v="2673"/>
    <x v="2657"/>
    <n v="5903.7"/>
    <n v="122572793"/>
    <n v="73425800000"/>
    <n v="23.53"/>
    <n v="3.72"/>
    <n v="1.06"/>
  </r>
  <r>
    <x v="2732"/>
    <x v="2661"/>
    <x v="2674"/>
    <x v="2658"/>
    <n v="5766.5"/>
    <n v="169510906"/>
    <n v="89244500000"/>
    <n v="22.98"/>
    <n v="3.63"/>
    <n v="1.08"/>
  </r>
  <r>
    <x v="2733"/>
    <x v="2662"/>
    <x v="2675"/>
    <x v="2659"/>
    <n v="5857.35"/>
    <n v="167487929"/>
    <n v="90067400000"/>
    <n v="23.35"/>
    <n v="3.69"/>
    <n v="1.07"/>
  </r>
  <r>
    <x v="2734"/>
    <x v="2663"/>
    <x v="2676"/>
    <x v="2660"/>
    <n v="5907.65"/>
    <n v="138228657"/>
    <n v="68883200000"/>
    <n v="23.58"/>
    <n v="3.72"/>
    <n v="1.06"/>
  </r>
  <r>
    <x v="2735"/>
    <x v="2664"/>
    <x v="2677"/>
    <x v="2661"/>
    <n v="5944.1"/>
    <n v="125296903"/>
    <n v="60748800000"/>
    <n v="23.72"/>
    <n v="3.75"/>
    <n v="1.05"/>
  </r>
  <r>
    <x v="2736"/>
    <x v="2665"/>
    <x v="2678"/>
    <x v="2662"/>
    <n v="5892.3"/>
    <n v="126323113"/>
    <n v="70895300000"/>
    <n v="23.51"/>
    <n v="3.71"/>
    <n v="1.06"/>
  </r>
  <r>
    <x v="2737"/>
    <x v="2666"/>
    <x v="2679"/>
    <x v="2663"/>
    <n v="5948.75"/>
    <n v="149826681"/>
    <n v="83789600000"/>
    <n v="23.74"/>
    <n v="3.75"/>
    <n v="1.05"/>
  </r>
  <r>
    <x v="2738"/>
    <x v="2667"/>
    <x v="2680"/>
    <x v="2664"/>
    <n v="5947.05"/>
    <n v="121821490"/>
    <n v="73123900000"/>
    <n v="23.73"/>
    <n v="3.75"/>
    <n v="1.05"/>
  </r>
  <r>
    <x v="2739"/>
    <x v="1934"/>
    <x v="2681"/>
    <x v="2665"/>
    <n v="6000.65"/>
    <n v="126542972"/>
    <n v="64858400000"/>
    <n v="23.95"/>
    <n v="3.78"/>
    <n v="1.04"/>
  </r>
  <r>
    <x v="2740"/>
    <x v="2668"/>
    <x v="2682"/>
    <x v="2666"/>
    <n v="5984.4"/>
    <n v="118823292"/>
    <n v="58642100000"/>
    <n v="23.88"/>
    <n v="3.77"/>
    <n v="1.04"/>
  </r>
  <r>
    <x v="2741"/>
    <x v="2669"/>
    <x v="2683"/>
    <x v="2667"/>
    <n v="5980"/>
    <n v="85460029"/>
    <n v="43011700000"/>
    <n v="23.86"/>
    <n v="3.77"/>
    <n v="1.04"/>
  </r>
  <r>
    <x v="2742"/>
    <x v="2670"/>
    <x v="2684"/>
    <x v="2668"/>
    <n v="6011.6"/>
    <n v="123574629"/>
    <n v="46564800000"/>
    <n v="23.99"/>
    <n v="3.79"/>
    <n v="1.04"/>
  </r>
  <r>
    <x v="2743"/>
    <x v="2671"/>
    <x v="2685"/>
    <x v="2669"/>
    <n v="5998.1"/>
    <n v="95958318"/>
    <n v="34594400000"/>
    <n v="23.94"/>
    <n v="3.78"/>
    <n v="1.04"/>
  </r>
  <r>
    <x v="2744"/>
    <x v="2672"/>
    <x v="2686"/>
    <x v="2670"/>
    <n v="5996"/>
    <n v="90722187"/>
    <n v="36361500000"/>
    <n v="23.93"/>
    <n v="3.78"/>
    <n v="1.04"/>
  </r>
  <r>
    <x v="2745"/>
    <x v="2673"/>
    <x v="2687"/>
    <x v="2671"/>
    <n v="6060.35"/>
    <n v="92994810"/>
    <n v="40532000000"/>
    <n v="24.19"/>
    <n v="3.82"/>
    <n v="1.03"/>
  </r>
  <r>
    <x v="2746"/>
    <x v="2674"/>
    <x v="2688"/>
    <x v="2672"/>
    <n v="6101.85"/>
    <n v="194348266"/>
    <n v="72393000000"/>
    <n v="24.35"/>
    <n v="3.85"/>
    <n v="1.02"/>
  </r>
  <r>
    <x v="2747"/>
    <x v="2675"/>
    <x v="2689"/>
    <x v="2673"/>
    <n v="6134.5"/>
    <n v="113754901"/>
    <n v="49452100000"/>
    <n v="24.48"/>
    <n v="3.87"/>
    <n v="1.02"/>
  </r>
  <r>
    <x v="2748"/>
    <x v="2676"/>
    <x v="2690"/>
    <x v="2674"/>
    <n v="6157.6"/>
    <n v="96028639"/>
    <n v="44773600000"/>
    <n v="24.57"/>
    <n v="3.88"/>
    <n v="1.01"/>
  </r>
  <r>
    <x v="2749"/>
    <x v="2677"/>
    <x v="2691"/>
    <x v="2675"/>
    <n v="6146.35"/>
    <n v="181727905"/>
    <n v="76785500000"/>
    <n v="24.53"/>
    <n v="3.87"/>
    <n v="1.01"/>
  </r>
  <r>
    <x v="2750"/>
    <x v="2678"/>
    <x v="2692"/>
    <x v="2672"/>
    <n v="6079.8"/>
    <n v="139614193"/>
    <n v="66062100000"/>
    <n v="24.26"/>
    <n v="3.83"/>
    <n v="1.03"/>
  </r>
  <r>
    <x v="2751"/>
    <x v="2679"/>
    <x v="2693"/>
    <x v="2676"/>
    <n v="6048.25"/>
    <n v="152338978"/>
    <n v="70501800000"/>
    <n v="24.14"/>
    <n v="3.81"/>
    <n v="1.03"/>
  </r>
  <r>
    <x v="2752"/>
    <x v="2680"/>
    <x v="2694"/>
    <x v="2677"/>
    <n v="5904.6"/>
    <n v="171809106"/>
    <n v="83257900000"/>
    <n v="23.56"/>
    <n v="3.72"/>
    <n v="1.06"/>
  </r>
  <r>
    <x v="2753"/>
    <x v="2681"/>
    <x v="2695"/>
    <x v="2678"/>
    <n v="5762.85"/>
    <n v="156945855"/>
    <n v="79203800000"/>
    <n v="23.01"/>
    <n v="3.63"/>
    <n v="1.08"/>
  </r>
  <r>
    <x v="2754"/>
    <x v="2682"/>
    <x v="2696"/>
    <x v="2679"/>
    <n v="5754.1"/>
    <n v="161261704"/>
    <n v="83072200000"/>
    <n v="22.98"/>
    <n v="3.63"/>
    <n v="1.08"/>
  </r>
  <r>
    <x v="2755"/>
    <x v="2683"/>
    <x v="2697"/>
    <x v="2680"/>
    <n v="5863.25"/>
    <n v="188116995"/>
    <n v="87096800000"/>
    <n v="23.41"/>
    <n v="3.7"/>
    <n v="1.06"/>
  </r>
  <r>
    <x v="2756"/>
    <x v="2684"/>
    <x v="2698"/>
    <x v="2681"/>
    <n v="5751.9"/>
    <n v="175347539"/>
    <n v="81501100000"/>
    <n v="22.92"/>
    <n v="3.63"/>
    <n v="1.08"/>
  </r>
  <r>
    <x v="2757"/>
    <x v="2685"/>
    <x v="2699"/>
    <x v="2682"/>
    <n v="5654.55"/>
    <n v="174568442"/>
    <n v="73721000000"/>
    <n v="22.5"/>
    <n v="3.57"/>
    <n v="1.1000000000000001"/>
  </r>
  <r>
    <x v="2758"/>
    <x v="2686"/>
    <x v="2700"/>
    <x v="2683"/>
    <n v="5654.75"/>
    <n v="148497108"/>
    <n v="64172700000"/>
    <n v="22.5"/>
    <n v="3.57"/>
    <n v="1.1000000000000001"/>
  </r>
  <r>
    <x v="2759"/>
    <x v="2687"/>
    <x v="2701"/>
    <x v="2684"/>
    <n v="5724.05"/>
    <n v="141008889"/>
    <n v="61603800000"/>
    <n v="22.66"/>
    <n v="3.61"/>
    <n v="1.0900000000000001"/>
  </r>
  <r>
    <x v="2760"/>
    <x v="2688"/>
    <x v="2702"/>
    <x v="2685"/>
    <n v="5691.05"/>
    <n v="146719934"/>
    <n v="66947900000"/>
    <n v="22.51"/>
    <n v="3.59"/>
    <n v="1.0900000000000001"/>
  </r>
  <r>
    <x v="2761"/>
    <x v="2689"/>
    <x v="2703"/>
    <x v="2686"/>
    <n v="5711.6"/>
    <n v="130496983"/>
    <n v="69477000000"/>
    <n v="22.59"/>
    <n v="3.6"/>
    <n v="1.0900000000000001"/>
  </r>
  <r>
    <x v="2762"/>
    <x v="2690"/>
    <x v="2704"/>
    <x v="2687"/>
    <n v="5696.5"/>
    <n v="119990780"/>
    <n v="60836100000"/>
    <n v="22.41"/>
    <n v="3.59"/>
    <n v="1.0900000000000001"/>
  </r>
  <r>
    <x v="2763"/>
    <x v="2691"/>
    <x v="2705"/>
    <x v="2688"/>
    <n v="5743.25"/>
    <n v="108832157"/>
    <n v="66419600000"/>
    <n v="22.26"/>
    <n v="3.62"/>
    <n v="1.08"/>
  </r>
  <r>
    <x v="2764"/>
    <x v="2692"/>
    <x v="2706"/>
    <x v="2689"/>
    <n v="5687.4"/>
    <n v="126128667"/>
    <n v="73021400000"/>
    <n v="21.96"/>
    <n v="3.59"/>
    <n v="1.1000000000000001"/>
  </r>
  <r>
    <x v="2765"/>
    <x v="2693"/>
    <x v="2707"/>
    <x v="2690"/>
    <n v="5604.3"/>
    <n v="201496674"/>
    <n v="91827900000"/>
    <n v="21.64"/>
    <n v="3.53"/>
    <n v="1.1100000000000001"/>
  </r>
  <r>
    <x v="2766"/>
    <x v="2694"/>
    <x v="2708"/>
    <x v="2691"/>
    <n v="5512.15"/>
    <n v="173107003"/>
    <n v="81223500000"/>
    <n v="21.23"/>
    <n v="3.48"/>
    <n v="1.1299999999999999"/>
  </r>
  <r>
    <x v="2767"/>
    <x v="2695"/>
    <x v="2709"/>
    <x v="2692"/>
    <n v="5505.9"/>
    <n v="177847681"/>
    <n v="78739600000"/>
    <n v="21.06"/>
    <n v="3.47"/>
    <n v="1.1299999999999999"/>
  </r>
  <r>
    <x v="2768"/>
    <x v="2696"/>
    <x v="2710"/>
    <x v="2693"/>
    <n v="5417.2"/>
    <n v="171232063"/>
    <n v="77974300000"/>
    <n v="20.7"/>
    <n v="3.42"/>
    <n v="1.1499999999999999"/>
  </r>
  <r>
    <x v="2769"/>
    <x v="2697"/>
    <x v="2711"/>
    <x v="2694"/>
    <n v="5432"/>
    <n v="172198228"/>
    <n v="78600600000"/>
    <n v="20.8"/>
    <n v="3.43"/>
    <n v="1.1499999999999999"/>
  </r>
  <r>
    <x v="2770"/>
    <x v="2698"/>
    <x v="2712"/>
    <x v="2695"/>
    <n v="5526.75"/>
    <n v="154228754"/>
    <n v="62540000000"/>
    <n v="21.16"/>
    <n v="3.49"/>
    <n v="1.1299999999999999"/>
  </r>
  <r>
    <x v="2771"/>
    <x v="2699"/>
    <x v="2713"/>
    <x v="2696"/>
    <n v="5395.75"/>
    <n v="187819542"/>
    <n v="76854900000"/>
    <n v="20.67"/>
    <n v="3.4"/>
    <n v="1.1499999999999999"/>
  </r>
  <r>
    <x v="2772"/>
    <x v="2700"/>
    <x v="2714"/>
    <x v="2697"/>
    <n v="5396"/>
    <n v="150447066"/>
    <n v="59053800000"/>
    <n v="20.69"/>
    <n v="3.41"/>
    <n v="1.1499999999999999"/>
  </r>
  <r>
    <x v="2773"/>
    <x v="2701"/>
    <x v="2715"/>
    <x v="2698"/>
    <n v="5312.55"/>
    <n v="155600262"/>
    <n v="64790500000"/>
    <n v="20.350000000000001"/>
    <n v="3.35"/>
    <n v="1.17"/>
  </r>
  <r>
    <x v="2774"/>
    <x v="2702"/>
    <x v="2560"/>
    <x v="2699"/>
    <n v="5253.55"/>
    <n v="246525934"/>
    <n v="92947700000"/>
    <n v="20.12"/>
    <n v="3.32"/>
    <n v="1.19"/>
  </r>
  <r>
    <x v="2775"/>
    <x v="2703"/>
    <x v="2716"/>
    <x v="2700"/>
    <n v="5225.8"/>
    <n v="225237990"/>
    <n v="83094700000"/>
    <n v="20.010000000000002"/>
    <n v="3.3"/>
    <n v="1.19"/>
  </r>
  <r>
    <x v="2776"/>
    <x v="2704"/>
    <x v="2717"/>
    <x v="2701"/>
    <n v="5310"/>
    <n v="211250584"/>
    <n v="77176900000"/>
    <n v="20.34"/>
    <n v="3.35"/>
    <n v="1.17"/>
  </r>
  <r>
    <x v="2777"/>
    <x v="2705"/>
    <x v="2718"/>
    <x v="2702"/>
    <n v="5456"/>
    <n v="175710338"/>
    <n v="70737700000"/>
    <n v="20.86"/>
    <n v="3.45"/>
    <n v="1.1399999999999999"/>
  </r>
  <r>
    <x v="2778"/>
    <x v="2706"/>
    <x v="2719"/>
    <x v="2703"/>
    <n v="5481"/>
    <n v="170459703"/>
    <n v="70710000000"/>
    <n v="20.96"/>
    <n v="3.47"/>
    <n v="1.1299999999999999"/>
  </r>
  <r>
    <x v="2779"/>
    <x v="2707"/>
    <x v="2720"/>
    <x v="2704"/>
    <n v="5481.7"/>
    <n v="140517190"/>
    <n v="52587600000"/>
    <n v="20.95"/>
    <n v="3.47"/>
    <n v="1.1299999999999999"/>
  </r>
  <r>
    <x v="2780"/>
    <x v="2708"/>
    <x v="2721"/>
    <x v="2705"/>
    <n v="5546.45"/>
    <n v="143669623"/>
    <n v="56017300000"/>
    <n v="21.19"/>
    <n v="3.51"/>
    <n v="1.1200000000000001"/>
  </r>
  <r>
    <x v="2781"/>
    <x v="2709"/>
    <x v="2722"/>
    <x v="2706"/>
    <n v="5458.95"/>
    <n v="180906498"/>
    <n v="76847400000"/>
    <n v="20.86"/>
    <n v="3.46"/>
    <n v="1.1399999999999999"/>
  </r>
  <r>
    <x v="2782"/>
    <x v="2710"/>
    <x v="2723"/>
    <x v="2707"/>
    <n v="5518.6"/>
    <n v="137634026"/>
    <n v="61093800000"/>
    <n v="21.09"/>
    <n v="3.49"/>
    <n v="1.1299999999999999"/>
  </r>
  <r>
    <x v="2783"/>
    <x v="2711"/>
    <x v="2724"/>
    <x v="2708"/>
    <n v="5469.2"/>
    <n v="166271411"/>
    <n v="73831200000"/>
    <n v="20.9"/>
    <n v="3.46"/>
    <n v="1.1399999999999999"/>
  </r>
  <r>
    <x v="2784"/>
    <x v="2712"/>
    <x v="2602"/>
    <x v="2709"/>
    <n v="5437.35"/>
    <n v="173584660"/>
    <n v="72038000000"/>
    <n v="20.82"/>
    <n v="3.44"/>
    <n v="1.1399999999999999"/>
  </r>
  <r>
    <x v="2785"/>
    <x v="2713"/>
    <x v="2725"/>
    <x v="2710"/>
    <n v="5262.7"/>
    <n v="259347677"/>
    <n v="110112000000"/>
    <n v="20.149999999999999"/>
    <n v="3.33"/>
    <n v="1.18"/>
  </r>
  <r>
    <x v="2786"/>
    <x v="2714"/>
    <x v="2726"/>
    <x v="2711"/>
    <n v="5303.55"/>
    <n v="193536325"/>
    <n v="76792300000"/>
    <n v="20.309999999999999"/>
    <n v="3.36"/>
    <n v="1.17"/>
  </r>
  <r>
    <x v="2787"/>
    <x v="2715"/>
    <x v="2727"/>
    <x v="2712"/>
    <n v="5333.25"/>
    <n v="317245759"/>
    <n v="102762000000"/>
    <n v="20.420000000000002"/>
    <n v="3.38"/>
    <n v="1.17"/>
  </r>
  <r>
    <x v="2788"/>
    <x v="2716"/>
    <x v="2728"/>
    <x v="2713"/>
    <n v="5522.3"/>
    <n v="210498269"/>
    <n v="74110900000"/>
    <n v="21.14"/>
    <n v="3.5"/>
    <n v="1.1299999999999999"/>
  </r>
  <r>
    <x v="2789"/>
    <x v="2717"/>
    <x v="2729"/>
    <x v="2714"/>
    <n v="5536.2"/>
    <n v="218804792"/>
    <n v="88489700000"/>
    <n v="21.2"/>
    <n v="3.51"/>
    <n v="1.1200000000000001"/>
  </r>
  <r>
    <x v="2790"/>
    <x v="2718"/>
    <x v="2730"/>
    <x v="2715"/>
    <n v="5538.75"/>
    <n v="162006860"/>
    <n v="65220100000"/>
    <n v="21.21"/>
    <n v="3.51"/>
    <n v="1.1200000000000001"/>
  </r>
  <r>
    <x v="2791"/>
    <x v="2719"/>
    <x v="2731"/>
    <x v="2716"/>
    <n v="5463.15"/>
    <n v="134581629"/>
    <n v="51458700000"/>
    <n v="20.92"/>
    <n v="3.46"/>
    <n v="1.1399999999999999"/>
  </r>
  <r>
    <x v="2792"/>
    <x v="2720"/>
    <x v="2732"/>
    <x v="2717"/>
    <n v="5520.8"/>
    <n v="127506672"/>
    <n v="51765900000"/>
    <n v="21.14"/>
    <n v="3.5"/>
    <n v="1.1299999999999999"/>
  </r>
  <r>
    <x v="2793"/>
    <x v="2721"/>
    <x v="2733"/>
    <x v="2718"/>
    <n v="5531"/>
    <n v="149822867"/>
    <n v="55954500000"/>
    <n v="21.18"/>
    <n v="3.5"/>
    <n v="1.1200000000000001"/>
  </r>
  <r>
    <x v="2794"/>
    <x v="2722"/>
    <x v="2734"/>
    <x v="2719"/>
    <n v="5494.4"/>
    <n v="135730117"/>
    <n v="48544100000"/>
    <n v="21.04"/>
    <n v="3.48"/>
    <n v="1.1299999999999999"/>
  </r>
  <r>
    <x v="2795"/>
    <x v="2723"/>
    <x v="2735"/>
    <x v="2720"/>
    <n v="5445.45"/>
    <n v="133441964"/>
    <n v="55865900000"/>
    <n v="20.85"/>
    <n v="3.45"/>
    <n v="1.1399999999999999"/>
  </r>
  <r>
    <x v="2796"/>
    <x v="2724"/>
    <x v="2736"/>
    <x v="2721"/>
    <n v="5531.5"/>
    <n v="173521756"/>
    <n v="53102400000"/>
    <n v="21.18"/>
    <n v="3.5"/>
    <n v="1.1200000000000001"/>
  </r>
  <r>
    <x v="2797"/>
    <x v="2725"/>
    <x v="2737"/>
    <x v="2722"/>
    <n v="5449.65"/>
    <n v="191037598"/>
    <n v="77457800000"/>
    <n v="20.87"/>
    <n v="3.45"/>
    <n v="1.1399999999999999"/>
  </r>
  <r>
    <x v="2798"/>
    <x v="2726"/>
    <x v="2738"/>
    <x v="2723"/>
    <n v="5511.15"/>
    <n v="135196748"/>
    <n v="57248400000"/>
    <n v="21.1"/>
    <n v="3.49"/>
    <n v="1.1299999999999999"/>
  </r>
  <r>
    <x v="2799"/>
    <x v="2727"/>
    <x v="2739"/>
    <x v="2724"/>
    <n v="5446.65"/>
    <n v="135255698"/>
    <n v="59626900000"/>
    <n v="20.86"/>
    <n v="3.45"/>
    <n v="1.1399999999999999"/>
  </r>
  <r>
    <x v="2800"/>
    <x v="2728"/>
    <x v="2740"/>
    <x v="2725"/>
    <n v="5373.7"/>
    <n v="129492420"/>
    <n v="57292700000"/>
    <n v="20.58"/>
    <n v="3.4"/>
    <n v="1.1599999999999999"/>
  </r>
  <r>
    <x v="2801"/>
    <x v="2713"/>
    <x v="2741"/>
    <x v="2726"/>
    <n v="5364.75"/>
    <n v="107174731"/>
    <n v="42220900000"/>
    <n v="20.54"/>
    <n v="3.4"/>
    <n v="1.1599999999999999"/>
  </r>
  <r>
    <x v="2802"/>
    <x v="2729"/>
    <x v="2742"/>
    <x v="2727"/>
    <n v="5413.85"/>
    <n v="94938100"/>
    <n v="39788000000"/>
    <n v="20.73"/>
    <n v="3.43"/>
    <n v="1.1499999999999999"/>
  </r>
  <r>
    <x v="2803"/>
    <x v="2730"/>
    <x v="2743"/>
    <x v="2728"/>
    <n v="5480.25"/>
    <n v="112036402"/>
    <n v="48527500000"/>
    <n v="20.99"/>
    <n v="3.47"/>
    <n v="1.1299999999999999"/>
  </r>
  <r>
    <x v="2804"/>
    <x v="2731"/>
    <x v="2744"/>
    <x v="2729"/>
    <n v="5522.4"/>
    <n v="115262055"/>
    <n v="47665600000"/>
    <n v="21.15"/>
    <n v="3.5"/>
    <n v="1.1299999999999999"/>
  </r>
  <r>
    <x v="2805"/>
    <x v="2732"/>
    <x v="2745"/>
    <x v="2730"/>
    <n v="5654.25"/>
    <n v="133451382"/>
    <n v="64574700000"/>
    <n v="21.46"/>
    <n v="3.59"/>
    <n v="1.1000000000000001"/>
  </r>
  <r>
    <x v="2806"/>
    <x v="2733"/>
    <x v="2746"/>
    <x v="2731"/>
    <n v="5687.25"/>
    <n v="130717964"/>
    <n v="66750900000"/>
    <n v="21.59"/>
    <n v="3.61"/>
    <n v="1.1000000000000001"/>
  </r>
  <r>
    <x v="2807"/>
    <x v="2734"/>
    <x v="2747"/>
    <x v="2732"/>
    <n v="5736.35"/>
    <n v="140479340"/>
    <n v="67376200000"/>
    <n v="21.77"/>
    <n v="3.64"/>
    <n v="1.0900000000000001"/>
  </r>
  <r>
    <x v="2808"/>
    <x v="2735"/>
    <x v="2748"/>
    <x v="2733"/>
    <n v="5787.65"/>
    <n v="133208726"/>
    <n v="61619900000"/>
    <n v="21.97"/>
    <n v="3.67"/>
    <n v="1.08"/>
  </r>
  <r>
    <x v="2809"/>
    <x v="2736"/>
    <x v="2749"/>
    <x v="2734"/>
    <n v="5833.75"/>
    <n v="219441114"/>
    <n v="117413000000"/>
    <n v="22.14"/>
    <n v="3.7"/>
    <n v="1.07"/>
  </r>
  <r>
    <x v="2810"/>
    <x v="2737"/>
    <x v="2750"/>
    <x v="2735"/>
    <n v="5826.05"/>
    <n v="118321855"/>
    <n v="56985800000"/>
    <n v="22.11"/>
    <n v="3.7"/>
    <n v="1.07"/>
  </r>
  <r>
    <x v="2811"/>
    <x v="2738"/>
    <x v="2751"/>
    <x v="2736"/>
    <n v="5908.45"/>
    <n v="106392427"/>
    <n v="54246700000"/>
    <n v="22.43"/>
    <n v="3.75"/>
    <n v="1.06"/>
  </r>
  <r>
    <x v="2812"/>
    <x v="2739"/>
    <x v="2752"/>
    <x v="2737"/>
    <n v="5910.05"/>
    <n v="110625437"/>
    <n v="53869600000"/>
    <n v="22.43"/>
    <n v="3.75"/>
    <n v="1.06"/>
  </r>
  <r>
    <x v="2813"/>
    <x v="2740"/>
    <x v="2753"/>
    <x v="2738"/>
    <n v="5891.75"/>
    <n v="125960708"/>
    <n v="61149600000"/>
    <n v="22.36"/>
    <n v="3.74"/>
    <n v="1.06"/>
  </r>
  <r>
    <x v="2814"/>
    <x v="2741"/>
    <x v="2754"/>
    <x v="2739"/>
    <n v="5885.7"/>
    <n v="98160761"/>
    <n v="50290800000"/>
    <n v="22.34"/>
    <n v="3.73"/>
    <n v="1.06"/>
  </r>
  <r>
    <x v="2815"/>
    <x v="2742"/>
    <x v="2755"/>
    <x v="2740"/>
    <n v="5842"/>
    <n v="99854772"/>
    <n v="50711200000"/>
    <n v="22.18"/>
    <n v="3.71"/>
    <n v="1.07"/>
  </r>
  <r>
    <x v="2816"/>
    <x v="2743"/>
    <x v="2756"/>
    <x v="2741"/>
    <n v="5785.7"/>
    <n v="92734132"/>
    <n v="46364000000"/>
    <n v="21.96"/>
    <n v="3.67"/>
    <n v="1.08"/>
  </r>
  <r>
    <x v="2817"/>
    <x v="2744"/>
    <x v="2757"/>
    <x v="2742"/>
    <n v="5911.5"/>
    <n v="145699909"/>
    <n v="68885100000"/>
    <n v="22.43"/>
    <n v="3.75"/>
    <n v="1.06"/>
  </r>
  <r>
    <x v="2818"/>
    <x v="2745"/>
    <x v="2758"/>
    <x v="2743"/>
    <n v="5824.55"/>
    <n v="140590405"/>
    <n v="91988000000"/>
    <n v="22.02"/>
    <n v="3.69"/>
    <n v="1.07"/>
  </r>
  <r>
    <x v="2819"/>
    <x v="2746"/>
    <x v="2759"/>
    <x v="2744"/>
    <n v="5729.1"/>
    <n v="121111083"/>
    <n v="76261400000"/>
    <n v="21.66"/>
    <n v="3.63"/>
    <n v="1.0900000000000001"/>
  </r>
  <r>
    <x v="2820"/>
    <x v="2747"/>
    <x v="2760"/>
    <x v="2745"/>
    <n v="5740.75"/>
    <n v="101237488"/>
    <n v="55108100000"/>
    <n v="21.65"/>
    <n v="3.64"/>
    <n v="1.0900000000000001"/>
  </r>
  <r>
    <x v="2821"/>
    <x v="2748"/>
    <x v="2761"/>
    <x v="2746"/>
    <n v="5851.65"/>
    <n v="117896054"/>
    <n v="60973900000"/>
    <n v="22.06"/>
    <n v="3.71"/>
    <n v="1.07"/>
  </r>
  <r>
    <x v="2822"/>
    <x v="2749"/>
    <x v="2762"/>
    <x v="2747"/>
    <n v="5884.7"/>
    <n v="119753918"/>
    <n v="72401300000"/>
    <n v="22.18"/>
    <n v="3.73"/>
    <n v="1.06"/>
  </r>
  <r>
    <x v="2823"/>
    <x v="2750"/>
    <x v="2763"/>
    <x v="2748"/>
    <n v="5874.5"/>
    <n v="94377009"/>
    <n v="53231700000"/>
    <n v="21.94"/>
    <n v="3.73"/>
    <n v="1.06"/>
  </r>
  <r>
    <x v="2824"/>
    <x v="2751"/>
    <x v="2764"/>
    <x v="2749"/>
    <n v="5868.4"/>
    <n v="117166769"/>
    <n v="61557300000"/>
    <n v="21.91"/>
    <n v="3.72"/>
    <n v="1.06"/>
  </r>
  <r>
    <x v="2825"/>
    <x v="2752"/>
    <x v="2765"/>
    <x v="2750"/>
    <n v="5833.9"/>
    <n v="108740523"/>
    <n v="58933800000"/>
    <n v="21.79"/>
    <n v="3.7"/>
    <n v="1.07"/>
  </r>
  <r>
    <x v="2826"/>
    <x v="2753"/>
    <x v="2766"/>
    <x v="2751"/>
    <n v="5785.45"/>
    <n v="159344933"/>
    <n v="87737000000"/>
    <n v="21.61"/>
    <n v="3.67"/>
    <n v="1.08"/>
  </r>
  <r>
    <x v="2827"/>
    <x v="2754"/>
    <x v="2767"/>
    <x v="2752"/>
    <n v="5749.5"/>
    <n v="184751755"/>
    <n v="72590000000"/>
    <n v="21.36"/>
    <n v="3.65"/>
    <n v="1.0900000000000001"/>
  </r>
  <r>
    <x v="2828"/>
    <x v="2755"/>
    <x v="2768"/>
    <x v="2753"/>
    <n v="5701.3"/>
    <n v="86514383"/>
    <n v="46141800000"/>
    <n v="21.19"/>
    <n v="3.62"/>
    <n v="1.0900000000000001"/>
  </r>
  <r>
    <x v="2829"/>
    <x v="2756"/>
    <x v="2769"/>
    <x v="2754"/>
    <n v="5565.25"/>
    <n v="125522829"/>
    <n v="74570000000"/>
    <n v="20.68"/>
    <n v="3.53"/>
    <n v="1.1200000000000001"/>
  </r>
  <r>
    <x v="2830"/>
    <x v="2757"/>
    <x v="2770"/>
    <x v="2755"/>
    <n v="5537.15"/>
    <n v="119083244"/>
    <n v="61502500000"/>
    <n v="20.58"/>
    <n v="3.51"/>
    <n v="1.1299999999999999"/>
  </r>
  <r>
    <x v="2831"/>
    <x v="2758"/>
    <x v="2771"/>
    <x v="2756"/>
    <n v="5459.85"/>
    <n v="126424541"/>
    <n v="59538500000"/>
    <n v="20.32"/>
    <n v="3.43"/>
    <n v="1.23"/>
  </r>
  <r>
    <x v="2832"/>
    <x v="2759"/>
    <x v="2772"/>
    <x v="2757"/>
    <n v="5551.45"/>
    <n v="122684321"/>
    <n v="59693900000"/>
    <n v="20.67"/>
    <n v="3.49"/>
    <n v="1.21"/>
  </r>
  <r>
    <x v="2833"/>
    <x v="2760"/>
    <x v="2773"/>
    <x v="2758"/>
    <n v="5551.1"/>
    <n v="75438946"/>
    <n v="33878900000"/>
    <n v="20.66"/>
    <n v="3.49"/>
    <n v="1.21"/>
  </r>
  <r>
    <x v="2834"/>
    <x v="2761"/>
    <x v="2774"/>
    <x v="2759"/>
    <n v="5541.25"/>
    <n v="88822800"/>
    <n v="39310100000"/>
    <n v="20.61"/>
    <n v="3.48"/>
    <n v="1.22"/>
  </r>
  <r>
    <x v="2835"/>
    <x v="2762"/>
    <x v="2775"/>
    <x v="2760"/>
    <n v="5565.05"/>
    <n v="82509136"/>
    <n v="43098800000"/>
    <n v="20.71"/>
    <n v="3.5"/>
    <n v="1.21"/>
  </r>
  <r>
    <x v="2836"/>
    <x v="2763"/>
    <x v="2776"/>
    <x v="2761"/>
    <n v="5486.15"/>
    <n v="91624740"/>
    <n v="43427500000"/>
    <n v="20.399999999999999"/>
    <n v="3.45"/>
    <n v="1.23"/>
  </r>
  <r>
    <x v="2837"/>
    <x v="2764"/>
    <x v="2777"/>
    <x v="2762"/>
    <n v="5544.75"/>
    <n v="119423852"/>
    <n v="56909300000"/>
    <n v="20.6"/>
    <n v="3.48"/>
    <n v="1.22"/>
  </r>
  <r>
    <x v="2838"/>
    <x v="2765"/>
    <x v="2778"/>
    <x v="2763"/>
    <n v="5499"/>
    <n v="94219161"/>
    <n v="43436600000"/>
    <n v="20.39"/>
    <n v="3.45"/>
    <n v="1.23"/>
  </r>
  <r>
    <x v="2839"/>
    <x v="2766"/>
    <x v="2779"/>
    <x v="2764"/>
    <n v="5438.95"/>
    <n v="109199263"/>
    <n v="63569000000"/>
    <n v="20.16"/>
    <n v="3.41"/>
    <n v="1.24"/>
  </r>
  <r>
    <x v="2840"/>
    <x v="2767"/>
    <x v="2780"/>
    <x v="2765"/>
    <n v="5420.6"/>
    <n v="107357672"/>
    <n v="62501500000"/>
    <n v="20.18"/>
    <n v="3.4"/>
    <n v="1.25"/>
  </r>
  <r>
    <x v="2841"/>
    <x v="2768"/>
    <x v="2781"/>
    <x v="2766"/>
    <n v="5428.1"/>
    <n v="94180687"/>
    <n v="55097300000"/>
    <n v="20.2"/>
    <n v="3.41"/>
    <n v="1.24"/>
  </r>
  <r>
    <x v="2842"/>
    <x v="2769"/>
    <x v="2782"/>
    <x v="2767"/>
    <n v="5486.35"/>
    <n v="127399855"/>
    <n v="57918900000"/>
    <n v="20.34"/>
    <n v="3.44"/>
    <n v="1.23"/>
  </r>
  <r>
    <x v="2843"/>
    <x v="2770"/>
    <x v="2783"/>
    <x v="2768"/>
    <n v="5386.55"/>
    <n v="94674110"/>
    <n v="50378500000"/>
    <n v="19.93"/>
    <n v="3.38"/>
    <n v="1.25"/>
  </r>
  <r>
    <x v="2844"/>
    <x v="2771"/>
    <x v="2784"/>
    <x v="2769"/>
    <n v="5394.85"/>
    <n v="100052471"/>
    <n v="48194700000"/>
    <n v="19.899999999999999"/>
    <n v="3.38"/>
    <n v="1.25"/>
  </r>
  <r>
    <x v="2845"/>
    <x v="2772"/>
    <x v="2785"/>
    <x v="2770"/>
    <n v="5348.95"/>
    <n v="99917758"/>
    <n v="51330100000"/>
    <n v="19.72"/>
    <n v="3.36"/>
    <n v="1.26"/>
  </r>
  <r>
    <x v="2846"/>
    <x v="2773"/>
    <x v="2786"/>
    <x v="2771"/>
    <n v="5412.35"/>
    <n v="161608076"/>
    <n v="76017400000"/>
    <n v="19.95"/>
    <n v="3.4"/>
    <n v="1.25"/>
  </r>
  <r>
    <x v="2847"/>
    <x v="2774"/>
    <x v="2787"/>
    <x v="2772"/>
    <n v="5476.1"/>
    <n v="117233303"/>
    <n v="55536900000"/>
    <n v="20.260000000000002"/>
    <n v="3.44"/>
    <n v="1.23"/>
  </r>
  <r>
    <x v="2848"/>
    <x v="2775"/>
    <x v="2788"/>
    <x v="2773"/>
    <n v="5473.1"/>
    <n v="100764849"/>
    <n v="44513800000"/>
    <n v="20.25"/>
    <n v="3.39"/>
    <n v="1.24"/>
  </r>
  <r>
    <x v="2849"/>
    <x v="2776"/>
    <x v="2789"/>
    <x v="2774"/>
    <n v="5560.15"/>
    <n v="149409715"/>
    <n v="69462300000"/>
    <n v="20.53"/>
    <n v="3.45"/>
    <n v="1.22"/>
  </r>
  <r>
    <x v="2850"/>
    <x v="2777"/>
    <x v="2790"/>
    <x v="2775"/>
    <n v="5592"/>
    <n v="98629277"/>
    <n v="46708600000"/>
    <n v="20.65"/>
    <n v="3.47"/>
    <n v="1.22"/>
  </r>
  <r>
    <x v="2851"/>
    <x v="2778"/>
    <x v="2791"/>
    <x v="2776"/>
    <n v="5550.35"/>
    <n v="110949186"/>
    <n v="47094200000"/>
    <n v="20.49"/>
    <n v="3.44"/>
    <n v="1.23"/>
  </r>
  <r>
    <x v="2852"/>
    <x v="2779"/>
    <x v="2792"/>
    <x v="2777"/>
    <n v="5516.75"/>
    <n v="101017578"/>
    <n v="47571000000"/>
    <n v="20.37"/>
    <n v="3.42"/>
    <n v="1.23"/>
  </r>
  <r>
    <x v="2853"/>
    <x v="2780"/>
    <x v="2793"/>
    <x v="2778"/>
    <n v="5532.05"/>
    <n v="77137320"/>
    <n v="34866800000"/>
    <n v="20.43"/>
    <n v="3.43"/>
    <n v="1.23"/>
  </r>
  <r>
    <x v="2854"/>
    <x v="2781"/>
    <x v="2794"/>
    <x v="2779"/>
    <n v="5556.15"/>
    <n v="81858402"/>
    <n v="38307000000"/>
    <n v="20.52"/>
    <n v="3.44"/>
    <n v="1.22"/>
  </r>
  <r>
    <x v="2855"/>
    <x v="2782"/>
    <x v="2795"/>
    <x v="2780"/>
    <n v="5526.85"/>
    <n v="92928675"/>
    <n v="38693300000"/>
    <n v="20.41"/>
    <n v="3.43"/>
    <n v="1.28"/>
  </r>
  <r>
    <x v="2856"/>
    <x v="2783"/>
    <x v="2796"/>
    <x v="2781"/>
    <n v="5521.05"/>
    <n v="87033655"/>
    <n v="38591700000"/>
    <n v="20.39"/>
    <n v="3.42"/>
    <n v="1.28"/>
  </r>
  <r>
    <x v="2857"/>
    <x v="2784"/>
    <x v="2797"/>
    <x v="2782"/>
    <n v="5485.8"/>
    <n v="84190282"/>
    <n v="39951500000"/>
    <n v="20.260000000000002"/>
    <n v="3.4"/>
    <n v="1.29"/>
  </r>
  <r>
    <x v="2858"/>
    <x v="2785"/>
    <x v="2798"/>
    <x v="2783"/>
    <n v="5482.8"/>
    <n v="80104906"/>
    <n v="38072200000"/>
    <n v="20.25"/>
    <n v="3.4"/>
    <n v="1.29"/>
  </r>
  <r>
    <x v="2859"/>
    <x v="2786"/>
    <x v="2799"/>
    <x v="2784"/>
    <n v="5500.5"/>
    <n v="97840485"/>
    <n v="47142600000"/>
    <n v="20.309999999999999"/>
    <n v="3.41"/>
    <n v="1.29"/>
  </r>
  <r>
    <x v="2860"/>
    <x v="2787"/>
    <x v="2800"/>
    <x v="2785"/>
    <n v="5447.5"/>
    <n v="95878889"/>
    <n v="45624700000"/>
    <n v="20.12"/>
    <n v="3.38"/>
    <n v="1.3"/>
  </r>
  <r>
    <x v="2861"/>
    <x v="2788"/>
    <x v="2801"/>
    <x v="2786"/>
    <n v="5396.75"/>
    <n v="128063494"/>
    <n v="53410300000"/>
    <n v="19.93"/>
    <n v="3.35"/>
    <n v="1.31"/>
  </r>
  <r>
    <x v="2862"/>
    <x v="2789"/>
    <x v="2802"/>
    <x v="2787"/>
    <n v="5366.4"/>
    <n v="97876272"/>
    <n v="44805900000"/>
    <n v="19.82"/>
    <n v="3.33"/>
    <n v="1.32"/>
  </r>
  <r>
    <x v="2863"/>
    <x v="2790"/>
    <x v="2803"/>
    <x v="2788"/>
    <n v="5257.9"/>
    <n v="135334880"/>
    <n v="59561700000"/>
    <n v="19.420000000000002"/>
    <n v="3.26"/>
    <n v="1.35"/>
  </r>
  <r>
    <x v="2864"/>
    <x v="2791"/>
    <x v="2804"/>
    <x v="2789"/>
    <n v="5275.85"/>
    <n v="107191673"/>
    <n v="47650200000"/>
    <n v="19.48"/>
    <n v="3.27"/>
    <n v="1.34"/>
  </r>
  <r>
    <x v="2865"/>
    <x v="2792"/>
    <x v="2805"/>
    <x v="2790"/>
    <n v="5278.3"/>
    <n v="95769497"/>
    <n v="41513900000"/>
    <n v="19.46"/>
    <n v="3.27"/>
    <n v="1.34"/>
  </r>
  <r>
    <x v="2866"/>
    <x v="2793"/>
    <x v="2806"/>
    <x v="2791"/>
    <n v="5320"/>
    <n v="89001344"/>
    <n v="37567500000"/>
    <n v="19.61"/>
    <n v="3.3"/>
    <n v="1.33"/>
  </r>
  <r>
    <x v="2867"/>
    <x v="2794"/>
    <x v="2807"/>
    <x v="2792"/>
    <n v="5471.25"/>
    <n v="140100077"/>
    <n v="67918000000"/>
    <n v="20.170000000000002"/>
    <n v="3.39"/>
    <n v="1.3"/>
  </r>
  <r>
    <x v="2868"/>
    <x v="2795"/>
    <x v="2808"/>
    <x v="2721"/>
    <n v="5526.6"/>
    <n v="143402407"/>
    <n v="67075400000"/>
    <n v="20.38"/>
    <n v="3.43"/>
    <n v="1.28"/>
  </r>
  <r>
    <x v="2869"/>
    <x v="2796"/>
    <x v="2809"/>
    <x v="2793"/>
    <n v="5545.3"/>
    <n v="114413706"/>
    <n v="51278500000"/>
    <n v="20.440000000000001"/>
    <n v="3.44"/>
    <n v="1.28"/>
  </r>
  <r>
    <x v="2870"/>
    <x v="2797"/>
    <x v="1933"/>
    <x v="2794"/>
    <n v="5600.45"/>
    <n v="124593981"/>
    <n v="54639600000"/>
    <n v="20.65"/>
    <n v="3.47"/>
    <n v="1.27"/>
  </r>
  <r>
    <x v="2871"/>
    <x v="2798"/>
    <x v="2810"/>
    <x v="2795"/>
    <n v="5647.4"/>
    <n v="179224275"/>
    <n v="81332700000"/>
    <n v="20.82"/>
    <n v="3.5"/>
    <n v="1.25"/>
  </r>
  <r>
    <x v="2872"/>
    <x v="2799"/>
    <x v="2811"/>
    <x v="2796"/>
    <n v="5627.2"/>
    <n v="141092473"/>
    <n v="55902800000"/>
    <n v="20.75"/>
    <n v="3.49"/>
    <n v="1.26"/>
  </r>
  <r>
    <x v="2873"/>
    <x v="2800"/>
    <x v="2812"/>
    <x v="2797"/>
    <n v="5650.5"/>
    <n v="103528865"/>
    <n v="42666200000"/>
    <n v="20.83"/>
    <n v="3.5"/>
    <n v="1.25"/>
  </r>
  <r>
    <x v="2874"/>
    <x v="2801"/>
    <x v="2813"/>
    <x v="2798"/>
    <n v="5632.1"/>
    <n v="100776400"/>
    <n v="49381900000"/>
    <n v="20.76"/>
    <n v="3.49"/>
    <n v="1.26"/>
  </r>
  <r>
    <x v="2875"/>
    <x v="2802"/>
    <x v="2814"/>
    <x v="2799"/>
    <n v="5625.45"/>
    <n v="86109914"/>
    <n v="42399800000"/>
    <n v="20.74"/>
    <n v="3.49"/>
    <n v="1.26"/>
  </r>
  <r>
    <x v="2876"/>
    <x v="2803"/>
    <x v="2815"/>
    <x v="2800"/>
    <n v="5728.95"/>
    <n v="112220298"/>
    <n v="54395500000"/>
    <n v="21.12"/>
    <n v="3.55"/>
    <n v="1.24"/>
  </r>
  <r>
    <x v="2877"/>
    <x v="2804"/>
    <x v="2816"/>
    <x v="2801"/>
    <n v="5660.65"/>
    <n v="129276449"/>
    <n v="56595300000"/>
    <n v="20.87"/>
    <n v="3.51"/>
    <n v="1.25"/>
  </r>
  <r>
    <x v="2878"/>
    <x v="2805"/>
    <x v="2817"/>
    <x v="2802"/>
    <n v="5616.1"/>
    <n v="78899703"/>
    <n v="35796300000"/>
    <n v="20.67"/>
    <n v="3.48"/>
    <n v="1.26"/>
  </r>
  <r>
    <x v="2879"/>
    <x v="2806"/>
    <x v="2818"/>
    <x v="2803"/>
    <n v="5526.15"/>
    <n v="104907108"/>
    <n v="52941300000"/>
    <n v="20.29"/>
    <n v="3.43"/>
    <n v="1.28"/>
  </r>
  <r>
    <x v="2880"/>
    <x v="2807"/>
    <x v="2819"/>
    <x v="2804"/>
    <n v="5585.45"/>
    <n v="106019573"/>
    <n v="47020500000"/>
    <n v="20.51"/>
    <n v="3.46"/>
    <n v="1.27"/>
  </r>
  <r>
    <x v="2881"/>
    <x v="2808"/>
    <x v="2820"/>
    <x v="2805"/>
    <n v="5599.8"/>
    <n v="123015471"/>
    <n v="53904400000"/>
    <n v="20.55"/>
    <n v="3.47"/>
    <n v="1.27"/>
  </r>
  <r>
    <x v="2882"/>
    <x v="2809"/>
    <x v="2821"/>
    <x v="2806"/>
    <n v="5581.1"/>
    <n v="80426784"/>
    <n v="36684200000"/>
    <n v="20.45"/>
    <n v="3.46"/>
    <n v="1.27"/>
  </r>
  <r>
    <x v="2883"/>
    <x v="2810"/>
    <x v="2822"/>
    <x v="2807"/>
    <n v="5567.05"/>
    <n v="73604991"/>
    <n v="33053400000"/>
    <n v="20.399999999999999"/>
    <n v="3.45"/>
    <n v="1.27"/>
  </r>
  <r>
    <x v="2884"/>
    <x v="2811"/>
    <x v="2823"/>
    <x v="2808"/>
    <n v="5613.55"/>
    <n v="86555649"/>
    <n v="39832800000"/>
    <n v="20.57"/>
    <n v="3.48"/>
    <n v="1.26"/>
  </r>
  <r>
    <x v="2885"/>
    <x v="2812"/>
    <x v="2824"/>
    <x v="2809"/>
    <n v="5567.05"/>
    <n v="87093214"/>
    <n v="38254500000"/>
    <n v="20.34"/>
    <n v="3.45"/>
    <n v="1.27"/>
  </r>
  <r>
    <x v="2886"/>
    <x v="2813"/>
    <x v="2825"/>
    <x v="2810"/>
    <n v="5541.6"/>
    <n v="76327640"/>
    <n v="36810700000"/>
    <n v="20.25"/>
    <n v="3.44"/>
    <n v="1.28"/>
  </r>
  <r>
    <x v="2887"/>
    <x v="2814"/>
    <x v="2826"/>
    <x v="2811"/>
    <n v="5633.95"/>
    <n v="106781617"/>
    <n v="50404300000"/>
    <n v="20.57"/>
    <n v="3.5"/>
    <n v="1.26"/>
  </r>
  <r>
    <x v="2888"/>
    <x v="2815"/>
    <x v="2827"/>
    <x v="2812"/>
    <n v="5680.3"/>
    <n v="142008190"/>
    <n v="56224400000"/>
    <n v="20.71"/>
    <n v="3.52"/>
    <n v="1.25"/>
  </r>
  <r>
    <x v="2889"/>
    <x v="2816"/>
    <x v="2828"/>
    <x v="2813"/>
    <n v="5574.85"/>
    <n v="134108563"/>
    <n v="62703300000"/>
    <n v="20.22"/>
    <n v="3.46"/>
    <n v="1.27"/>
  </r>
  <r>
    <x v="2890"/>
    <x v="2817"/>
    <x v="2829"/>
    <x v="2814"/>
    <n v="5546.8"/>
    <n v="122321153"/>
    <n v="53583600000"/>
    <n v="20.09"/>
    <n v="3.44"/>
    <n v="1.28"/>
  </r>
  <r>
    <x v="2891"/>
    <x v="2818"/>
    <x v="2830"/>
    <x v="2815"/>
    <n v="5487.75"/>
    <n v="164522151"/>
    <n v="68831800000"/>
    <n v="19.86"/>
    <n v="3.4"/>
    <n v="1.29"/>
  </r>
  <r>
    <x v="2892"/>
    <x v="2819"/>
    <x v="2831"/>
    <x v="2816"/>
    <n v="5482"/>
    <n v="156128914"/>
    <n v="59015300000"/>
    <n v="19.760000000000002"/>
    <n v="3.4"/>
    <n v="1.29"/>
  </r>
  <r>
    <x v="2893"/>
    <x v="2820"/>
    <x v="2832"/>
    <x v="2817"/>
    <n v="5516.8"/>
    <n v="98962726"/>
    <n v="40489800000"/>
    <n v="19.809999999999999"/>
    <n v="3.42"/>
    <n v="1.28"/>
  </r>
  <r>
    <x v="2894"/>
    <x v="2821"/>
    <x v="2833"/>
    <x v="2818"/>
    <n v="5456.55"/>
    <n v="110372244"/>
    <n v="42364100000"/>
    <n v="19.600000000000001"/>
    <n v="3.39"/>
    <n v="1.3"/>
  </r>
  <r>
    <x v="2895"/>
    <x v="2558"/>
    <x v="2784"/>
    <x v="2819"/>
    <n v="5404.8"/>
    <n v="133223864"/>
    <n v="53392500000"/>
    <n v="19.420000000000002"/>
    <n v="3.33"/>
    <n v="1.27"/>
  </r>
  <r>
    <x v="2896"/>
    <x v="2822"/>
    <x v="2834"/>
    <x v="2820"/>
    <n v="5331.8"/>
    <n v="118482440"/>
    <n v="48200700000"/>
    <n v="19.190000000000001"/>
    <n v="3.29"/>
    <n v="1.29"/>
  </r>
  <r>
    <x v="2897"/>
    <x v="2823"/>
    <x v="2835"/>
    <x v="2821"/>
    <n v="5211.25"/>
    <n v="196016865"/>
    <n v="75434400000"/>
    <n v="18.760000000000002"/>
    <n v="3.21"/>
    <n v="1.32"/>
  </r>
  <r>
    <x v="2898"/>
    <x v="2824"/>
    <x v="2836"/>
    <x v="2822"/>
    <n v="5118.5"/>
    <n v="188307028"/>
    <n v="73269300000"/>
    <n v="18.440000000000001"/>
    <n v="3.16"/>
    <n v="1.34"/>
  </r>
  <r>
    <x v="2899"/>
    <x v="2825"/>
    <x v="2837"/>
    <x v="2823"/>
    <n v="5072.8500000000004"/>
    <n v="233869015"/>
    <n v="93850100000"/>
    <n v="18.239999999999998"/>
    <n v="3.13"/>
    <n v="1.35"/>
  </r>
  <r>
    <x v="2900"/>
    <x v="2826"/>
    <x v="2838"/>
    <x v="2824"/>
    <n v="5161"/>
    <n v="158404456"/>
    <n v="62894100000"/>
    <n v="18.559999999999999"/>
    <n v="3.19"/>
    <n v="1.33"/>
  </r>
  <r>
    <x v="2901"/>
    <x v="2827"/>
    <x v="2839"/>
    <x v="2825"/>
    <n v="5138.3"/>
    <n v="113043482"/>
    <n v="47230100000"/>
    <n v="18.47"/>
    <n v="3.17"/>
    <n v="1.34"/>
  </r>
  <r>
    <x v="2902"/>
    <x v="2828"/>
    <x v="2840"/>
    <x v="2826"/>
    <n v="5072.95"/>
    <n v="128834807"/>
    <n v="59099100000"/>
    <n v="18.239999999999998"/>
    <n v="3.13"/>
    <n v="1.35"/>
  </r>
  <r>
    <x v="2903"/>
    <x v="2829"/>
    <x v="2841"/>
    <x v="2827"/>
    <n v="5035.8"/>
    <n v="130896704"/>
    <n v="50816100000"/>
    <n v="18.11"/>
    <n v="3.11"/>
    <n v="1.36"/>
  </r>
  <r>
    <x v="2904"/>
    <x v="2830"/>
    <x v="2842"/>
    <x v="2828"/>
    <n v="5056.6000000000004"/>
    <n v="143342008"/>
    <n v="54726300000"/>
    <n v="18.25"/>
    <n v="3.12"/>
    <n v="1.36"/>
  </r>
  <r>
    <x v="2905"/>
    <x v="2831"/>
    <x v="2843"/>
    <x v="2829"/>
    <n v="4944.1499999999996"/>
    <n v="139816131"/>
    <n v="56862200000"/>
    <n v="17.850000000000001"/>
    <n v="2.92"/>
    <n v="1.53"/>
  </r>
  <r>
    <x v="2906"/>
    <x v="2832"/>
    <x v="2844"/>
    <x v="2830"/>
    <n v="4845.6499999999996"/>
    <n v="166702431"/>
    <n v="73173300000"/>
    <n v="17.489999999999998"/>
    <n v="2.86"/>
    <n v="1.57"/>
  </r>
  <r>
    <x v="2907"/>
    <x v="2833"/>
    <x v="2845"/>
    <x v="2831"/>
    <n v="4898.8"/>
    <n v="123813921"/>
    <n v="51860400000"/>
    <n v="17.68"/>
    <n v="2.89"/>
    <n v="1.55"/>
  </r>
  <r>
    <x v="2908"/>
    <x v="2834"/>
    <x v="2846"/>
    <x v="2832"/>
    <n v="4948.8999999999996"/>
    <n v="130010440"/>
    <n v="55193600000"/>
    <n v="17.87"/>
    <n v="2.92"/>
    <n v="1.53"/>
  </r>
  <r>
    <x v="2909"/>
    <x v="2835"/>
    <x v="2847"/>
    <x v="2833"/>
    <n v="4888.8999999999996"/>
    <n v="129410652"/>
    <n v="52415000000"/>
    <n v="17.649999999999999"/>
    <n v="2.89"/>
    <n v="1.55"/>
  </r>
  <r>
    <x v="2910"/>
    <x v="2836"/>
    <x v="2848"/>
    <x v="2834"/>
    <n v="4839.6000000000004"/>
    <n v="184913414"/>
    <n v="79211100000"/>
    <n v="17.47"/>
    <n v="2.86"/>
    <n v="1.57"/>
  </r>
  <r>
    <x v="2911"/>
    <x v="2837"/>
    <x v="2849"/>
    <x v="2835"/>
    <n v="4747.8"/>
    <n v="149717732"/>
    <n v="58508400000"/>
    <n v="17.14"/>
    <n v="2.8"/>
    <n v="1.6"/>
  </r>
  <r>
    <x v="2912"/>
    <x v="2838"/>
    <x v="2850"/>
    <x v="2836"/>
    <n v="4919.6000000000004"/>
    <n v="145125304"/>
    <n v="55767100000"/>
    <n v="17.760000000000002"/>
    <n v="2.9"/>
    <n v="1.54"/>
  </r>
  <r>
    <x v="2913"/>
    <x v="2839"/>
    <x v="2851"/>
    <x v="2837"/>
    <n v="5001"/>
    <n v="181539730"/>
    <n v="70517700000"/>
    <n v="18.05"/>
    <n v="2.95"/>
    <n v="1.52"/>
  </r>
  <r>
    <x v="2914"/>
    <x v="2840"/>
    <x v="2852"/>
    <x v="2838"/>
    <n v="5040"/>
    <n v="195055967"/>
    <n v="76897000000"/>
    <n v="18.190000000000001"/>
    <n v="2.98"/>
    <n v="1.51"/>
  </r>
  <r>
    <x v="2915"/>
    <x v="2841"/>
    <x v="2853"/>
    <x v="2839"/>
    <n v="5017.2"/>
    <n v="162898218"/>
    <n v="63595900000"/>
    <n v="18.11"/>
    <n v="2.96"/>
    <n v="1.51"/>
  </r>
  <r>
    <x v="2916"/>
    <x v="2842"/>
    <x v="2854"/>
    <x v="2840"/>
    <n v="5064.3"/>
    <n v="183680006"/>
    <n v="72780000000"/>
    <n v="18.28"/>
    <n v="2.99"/>
    <n v="1.5"/>
  </r>
  <r>
    <x v="2917"/>
    <x v="2843"/>
    <x v="2855"/>
    <x v="2841"/>
    <n v="5124.6499999999996"/>
    <n v="193856202"/>
    <n v="68831600000"/>
    <n v="18.5"/>
    <n v="3.03"/>
    <n v="1.48"/>
  </r>
  <r>
    <x v="2918"/>
    <x v="2844"/>
    <x v="2856"/>
    <x v="2842"/>
    <n v="5153.25"/>
    <n v="140855342"/>
    <n v="60937800000"/>
    <n v="18.600000000000001"/>
    <n v="3.04"/>
    <n v="1.47"/>
  </r>
  <r>
    <x v="2919"/>
    <x v="2845"/>
    <x v="2857"/>
    <x v="2843"/>
    <n v="5059.45"/>
    <n v="158713071"/>
    <n v="64822700000"/>
    <n v="18.260000000000002"/>
    <n v="2.99"/>
    <n v="1.5"/>
  </r>
  <r>
    <x v="2920"/>
    <x v="2846"/>
    <x v="2858"/>
    <x v="2844"/>
    <n v="4946.8"/>
    <n v="135500219"/>
    <n v="51755100000"/>
    <n v="17.86"/>
    <n v="2.92"/>
    <n v="1.53"/>
  </r>
  <r>
    <x v="2921"/>
    <x v="2847"/>
    <x v="2859"/>
    <x v="2845"/>
    <n v="4940.95"/>
    <n v="146005268"/>
    <n v="53058700000"/>
    <n v="17.84"/>
    <n v="2.92"/>
    <n v="1.54"/>
  </r>
  <r>
    <x v="2922"/>
    <x v="2848"/>
    <x v="2860"/>
    <x v="2846"/>
    <n v="5012.55"/>
    <n v="154276761"/>
    <n v="64165700000"/>
    <n v="18.100000000000001"/>
    <n v="2.96"/>
    <n v="1.51"/>
  </r>
  <r>
    <x v="2923"/>
    <x v="2849"/>
    <x v="2861"/>
    <x v="2847"/>
    <n v="5075.7"/>
    <n v="153648925"/>
    <n v="59358800000"/>
    <n v="18.329999999999998"/>
    <n v="3"/>
    <n v="1.49"/>
  </r>
  <r>
    <x v="2924"/>
    <x v="2850"/>
    <x v="2862"/>
    <x v="2848"/>
    <n v="5084.25"/>
    <n v="225187238"/>
    <n v="83795600000"/>
    <n v="18.36"/>
    <n v="3"/>
    <n v="1.49"/>
  </r>
  <r>
    <x v="2925"/>
    <x v="2851"/>
    <x v="2863"/>
    <x v="2849"/>
    <n v="5031.95"/>
    <n v="115737842"/>
    <n v="40422700000"/>
    <n v="18.170000000000002"/>
    <n v="2.97"/>
    <n v="1.51"/>
  </r>
  <r>
    <x v="2926"/>
    <x v="2852"/>
    <x v="2864"/>
    <x v="2850"/>
    <n v="5140.2"/>
    <n v="146599496"/>
    <n v="55046900000"/>
    <n v="18.559999999999999"/>
    <n v="3.04"/>
    <n v="1.48"/>
  </r>
  <r>
    <x v="2927"/>
    <x v="2853"/>
    <x v="2865"/>
    <x v="2851"/>
    <n v="5133.25"/>
    <n v="132918171"/>
    <n v="51420100000"/>
    <n v="18.54"/>
    <n v="3.03"/>
    <n v="1.48"/>
  </r>
  <r>
    <x v="2928"/>
    <x v="2854"/>
    <x v="2866"/>
    <x v="2852"/>
    <n v="4923.6499999999996"/>
    <n v="147608376"/>
    <n v="56753500000"/>
    <n v="17.78"/>
    <n v="2.91"/>
    <n v="1.54"/>
  </r>
  <r>
    <x v="2929"/>
    <x v="2855"/>
    <x v="2867"/>
    <x v="2853"/>
    <n v="4867.75"/>
    <n v="205769423"/>
    <n v="73646500000"/>
    <n v="17.579999999999998"/>
    <n v="2.87"/>
    <n v="1.56"/>
  </r>
  <r>
    <x v="2930"/>
    <x v="2856"/>
    <x v="2868"/>
    <x v="2854"/>
    <n v="4835.3999999999996"/>
    <n v="156079487"/>
    <n v="54756400000"/>
    <n v="17.46"/>
    <n v="2.86"/>
    <n v="1.57"/>
  </r>
  <r>
    <x v="2931"/>
    <x v="2857"/>
    <x v="2869"/>
    <x v="2855"/>
    <n v="4971.25"/>
    <n v="151313966"/>
    <n v="52846600000"/>
    <n v="17.95"/>
    <n v="2.94"/>
    <n v="1.53"/>
  </r>
  <r>
    <x v="2932"/>
    <x v="2858"/>
    <x v="2870"/>
    <x v="2856"/>
    <n v="4945.8999999999996"/>
    <n v="166872414"/>
    <n v="60784900000"/>
    <n v="17.86"/>
    <n v="2.92"/>
    <n v="1.53"/>
  </r>
  <r>
    <x v="2933"/>
    <x v="2859"/>
    <x v="2871"/>
    <x v="2857"/>
    <n v="5015.45"/>
    <n v="216156088"/>
    <n v="82849700000"/>
    <n v="18.11"/>
    <n v="2.96"/>
    <n v="1.51"/>
  </r>
  <r>
    <x v="2934"/>
    <x v="2860"/>
    <x v="2872"/>
    <x v="2516"/>
    <n v="4943.25"/>
    <n v="201962105"/>
    <n v="67641200000"/>
    <n v="17.850000000000001"/>
    <n v="2.92"/>
    <n v="1.53"/>
  </r>
  <r>
    <x v="2935"/>
    <x v="2861"/>
    <x v="2873"/>
    <x v="2858"/>
    <n v="4849.5"/>
    <n v="148921569"/>
    <n v="52301700000"/>
    <n v="17.510000000000002"/>
    <n v="2.86"/>
    <n v="1.56"/>
  </r>
  <r>
    <x v="2936"/>
    <x v="2862"/>
    <x v="2874"/>
    <x v="2859"/>
    <n v="4772.1499999999996"/>
    <n v="184413296"/>
    <n v="67368700000"/>
    <n v="17.23"/>
    <n v="2.82"/>
    <n v="1.59"/>
  </r>
  <r>
    <x v="2937"/>
    <x v="2863"/>
    <x v="2875"/>
    <x v="2860"/>
    <n v="4751.3"/>
    <n v="179140481"/>
    <n v="63853500000"/>
    <n v="17.16"/>
    <n v="2.81"/>
    <n v="1.6"/>
  </r>
  <r>
    <x v="2938"/>
    <x v="2864"/>
    <x v="2876"/>
    <x v="2861"/>
    <n v="4888.05"/>
    <n v="198288782"/>
    <n v="69146200000"/>
    <n v="17.649999999999999"/>
    <n v="2.89"/>
    <n v="1.55"/>
  </r>
  <r>
    <x v="2939"/>
    <x v="2865"/>
    <x v="2877"/>
    <x v="2862"/>
    <n v="4979.6000000000004"/>
    <n v="188839545"/>
    <n v="62472100000"/>
    <n v="18.03"/>
    <n v="2.99"/>
    <n v="1.51"/>
  </r>
  <r>
    <x v="2940"/>
    <x v="2866"/>
    <x v="2878"/>
    <x v="2863"/>
    <n v="4974.3500000000004"/>
    <n v="182038763"/>
    <n v="63868000000"/>
    <n v="18.010000000000002"/>
    <n v="2.98"/>
    <n v="1.52"/>
  </r>
  <r>
    <x v="2941"/>
    <x v="2867"/>
    <x v="2879"/>
    <x v="2864"/>
    <n v="5099.3999999999996"/>
    <n v="188008562"/>
    <n v="75280900000"/>
    <n v="18.43"/>
    <n v="3.06"/>
    <n v="1.48"/>
  </r>
  <r>
    <x v="2942"/>
    <x v="2868"/>
    <x v="2880"/>
    <x v="2865"/>
    <n v="5077.8500000000004"/>
    <n v="157302816"/>
    <n v="63198200000"/>
    <n v="18.350000000000001"/>
    <n v="3.04"/>
    <n v="1.49"/>
  </r>
  <r>
    <x v="2943"/>
    <x v="2869"/>
    <x v="2881"/>
    <x v="2866"/>
    <n v="5132.3"/>
    <n v="157781872"/>
    <n v="61402700000"/>
    <n v="18.55"/>
    <n v="3.08"/>
    <n v="1.47"/>
  </r>
  <r>
    <x v="2944"/>
    <x v="2870"/>
    <x v="2882"/>
    <x v="2867"/>
    <n v="5118.25"/>
    <n v="130460983"/>
    <n v="50291300000"/>
    <n v="18.5"/>
    <n v="3.07"/>
    <n v="1.47"/>
  </r>
  <r>
    <x v="2945"/>
    <x v="2871"/>
    <x v="2883"/>
    <x v="2868"/>
    <n v="5037.5"/>
    <n v="125550565"/>
    <n v="51488600000"/>
    <n v="18"/>
    <n v="3.02"/>
    <n v="1.5"/>
  </r>
  <r>
    <x v="2946"/>
    <x v="2872"/>
    <x v="2884"/>
    <x v="2869"/>
    <n v="5139.1499999999996"/>
    <n v="117468754"/>
    <n v="47760900000"/>
    <n v="18.36"/>
    <n v="3.08"/>
    <n v="1.47"/>
  </r>
  <r>
    <x v="2947"/>
    <x v="2873"/>
    <x v="2885"/>
    <x v="2870"/>
    <n v="5091.8999999999996"/>
    <n v="119333986"/>
    <n v="45824700000"/>
    <n v="18.14"/>
    <n v="3.05"/>
    <n v="1.48"/>
  </r>
  <r>
    <x v="2948"/>
    <x v="2874"/>
    <x v="2886"/>
    <x v="2871"/>
    <n v="5049.95"/>
    <n v="109893599"/>
    <n v="47337100000"/>
    <n v="17.989999999999998"/>
    <n v="3.03"/>
    <n v="1.49"/>
  </r>
  <r>
    <x v="2949"/>
    <x v="2875"/>
    <x v="2887"/>
    <x v="2872"/>
    <n v="5098.3500000000004"/>
    <n v="126073195"/>
    <n v="49274300000"/>
    <n v="18.100000000000001"/>
    <n v="3.06"/>
    <n v="1.48"/>
  </r>
  <r>
    <x v="2950"/>
    <x v="2876"/>
    <x v="2888"/>
    <x v="2873"/>
    <n v="5191.6000000000004"/>
    <n v="221084588"/>
    <n v="99672400000"/>
    <n v="18.39"/>
    <n v="3.11"/>
    <n v="1.45"/>
  </r>
  <r>
    <x v="2951"/>
    <x v="2877"/>
    <x v="2889"/>
    <x v="2874"/>
    <n v="5201.8"/>
    <n v="27496887"/>
    <n v="10594600000"/>
    <n v="18.43"/>
    <n v="3.12"/>
    <n v="1.45"/>
  </r>
  <r>
    <x v="2952"/>
    <x v="2878"/>
    <x v="2890"/>
    <x v="2875"/>
    <n v="5360.7"/>
    <n v="246078412"/>
    <n v="91512000000"/>
    <n v="19.03"/>
    <n v="3.21"/>
    <n v="1.41"/>
  </r>
  <r>
    <x v="2953"/>
    <x v="2879"/>
    <x v="2891"/>
    <x v="2876"/>
    <n v="5326.6"/>
    <n v="149483502"/>
    <n v="59379900000"/>
    <n v="18.899999999999999"/>
    <n v="3.19"/>
    <n v="1.42"/>
  </r>
  <r>
    <x v="2954"/>
    <x v="2880"/>
    <x v="2443"/>
    <x v="2877"/>
    <n v="5257.95"/>
    <n v="152491922"/>
    <n v="56516700000"/>
    <n v="19.04"/>
    <n v="3.15"/>
    <n v="1.43"/>
  </r>
  <r>
    <x v="2955"/>
    <x v="2881"/>
    <x v="2892"/>
    <x v="2878"/>
    <n v="5258.45"/>
    <n v="144375106"/>
    <n v="49183400000"/>
    <n v="19.04"/>
    <n v="3.15"/>
    <n v="1.43"/>
  </r>
  <r>
    <x v="2956"/>
    <x v="2882"/>
    <x v="2893"/>
    <x v="2879"/>
    <n v="5265.75"/>
    <n v="160282802"/>
    <n v="57161700000"/>
    <n v="19.059999999999999"/>
    <n v="3.16"/>
    <n v="1.43"/>
  </r>
  <r>
    <x v="2957"/>
    <x v="2883"/>
    <x v="2894"/>
    <x v="2880"/>
    <n v="5284.2"/>
    <n v="149015829"/>
    <n v="54011300000"/>
    <n v="19.21"/>
    <n v="3.17"/>
    <n v="1.43"/>
  </r>
  <r>
    <x v="2958"/>
    <x v="2884"/>
    <x v="2895"/>
    <x v="2881"/>
    <n v="5289.35"/>
    <n v="120652007"/>
    <n v="41597500000"/>
    <n v="19.11"/>
    <n v="3.17"/>
    <n v="1.43"/>
  </r>
  <r>
    <x v="2959"/>
    <x v="2885"/>
    <x v="2896"/>
    <x v="2882"/>
    <n v="5221.05"/>
    <n v="146428609"/>
    <n v="67208300000"/>
    <n v="18.78"/>
    <n v="3.13"/>
    <n v="1.44"/>
  </r>
  <r>
    <x v="2960"/>
    <x v="2886"/>
    <x v="2897"/>
    <x v="1964"/>
    <n v="5168.8500000000004"/>
    <n v="168514208"/>
    <n v="69298500000"/>
    <n v="18.61"/>
    <n v="3.1"/>
    <n v="1.46"/>
  </r>
  <r>
    <x v="2961"/>
    <x v="2887"/>
    <x v="2898"/>
    <x v="2883"/>
    <n v="5148.3500000000004"/>
    <n v="134448100"/>
    <n v="52638100000"/>
    <n v="18.59"/>
    <n v="3.09"/>
    <n v="1.47"/>
  </r>
  <r>
    <x v="2962"/>
    <x v="2888"/>
    <x v="2899"/>
    <x v="2884"/>
    <n v="5068.5"/>
    <n v="149592578"/>
    <n v="52012100000"/>
    <n v="18.350000000000001"/>
    <n v="3.04"/>
    <n v="1.49"/>
  </r>
  <r>
    <x v="2963"/>
    <x v="2889"/>
    <x v="2900"/>
    <x v="2885"/>
    <n v="5030.45"/>
    <n v="161406885"/>
    <n v="57578100000"/>
    <n v="18.21"/>
    <n v="3.02"/>
    <n v="1.5"/>
  </r>
  <r>
    <x v="2964"/>
    <x v="2890"/>
    <x v="2901"/>
    <x v="2886"/>
    <n v="4934.75"/>
    <n v="149238976"/>
    <n v="52776500000"/>
    <n v="17.87"/>
    <n v="2.96"/>
    <n v="1.53"/>
  </r>
  <r>
    <x v="2965"/>
    <x v="2891"/>
    <x v="2902"/>
    <x v="2887"/>
    <n v="4905.8"/>
    <n v="192274363"/>
    <n v="64811700000"/>
    <n v="17.760000000000002"/>
    <n v="2.94"/>
    <n v="1.54"/>
  </r>
  <r>
    <x v="2966"/>
    <x v="2892"/>
    <x v="2903"/>
    <x v="2888"/>
    <n v="4778.3500000000004"/>
    <n v="154119333"/>
    <n v="55095300000"/>
    <n v="17.3"/>
    <n v="2.87"/>
    <n v="1.58"/>
  </r>
  <r>
    <x v="2967"/>
    <x v="2893"/>
    <x v="2904"/>
    <x v="2889"/>
    <n v="4812.3500000000004"/>
    <n v="174212435"/>
    <n v="62758600000"/>
    <n v="17.420000000000002"/>
    <n v="2.89"/>
    <n v="1.57"/>
  </r>
  <r>
    <x v="2968"/>
    <x v="2894"/>
    <x v="2905"/>
    <x v="2890"/>
    <n v="4706.45"/>
    <n v="178819371"/>
    <n v="61993100000"/>
    <n v="17.04"/>
    <n v="2.82"/>
    <n v="1.6"/>
  </r>
  <r>
    <x v="2969"/>
    <x v="2895"/>
    <x v="2906"/>
    <x v="2891"/>
    <n v="4756.45"/>
    <n v="213363083"/>
    <n v="73275200000"/>
    <n v="17.22"/>
    <n v="2.85"/>
    <n v="1.59"/>
  </r>
  <r>
    <x v="2970"/>
    <x v="2896"/>
    <x v="2907"/>
    <x v="2892"/>
    <n v="4710.05"/>
    <n v="162839558"/>
    <n v="58126100000"/>
    <n v="17.05"/>
    <n v="2.82"/>
    <n v="1.6"/>
  </r>
  <r>
    <x v="2971"/>
    <x v="2897"/>
    <x v="2908"/>
    <x v="2893"/>
    <n v="4851.3"/>
    <n v="145259101"/>
    <n v="48694100000"/>
    <n v="17.559999999999999"/>
    <n v="2.91"/>
    <n v="1.55"/>
  </r>
  <r>
    <x v="2972"/>
    <x v="2898"/>
    <x v="2909"/>
    <x v="2894"/>
    <n v="4805.1000000000004"/>
    <n v="155570321"/>
    <n v="57868300000"/>
    <n v="17.399999999999999"/>
    <n v="2.87"/>
    <n v="1.57"/>
  </r>
  <r>
    <x v="2973"/>
    <x v="2899"/>
    <x v="2910"/>
    <x v="2895"/>
    <n v="4832.05"/>
    <n v="282217865"/>
    <n v="113932000000"/>
    <n v="17.489999999999998"/>
    <n v="2.89"/>
    <n v="1.56"/>
  </r>
  <r>
    <x v="2974"/>
    <x v="2900"/>
    <x v="2911"/>
    <x v="2896"/>
    <n v="4936.8500000000004"/>
    <n v="183915785"/>
    <n v="66993300000"/>
    <n v="17.87"/>
    <n v="2.95"/>
    <n v="1.53"/>
  </r>
  <r>
    <x v="2975"/>
    <x v="2901"/>
    <x v="2912"/>
    <x v="2897"/>
    <n v="5050.1499999999996"/>
    <n v="180190935"/>
    <n v="65274300000"/>
    <n v="18.28"/>
    <n v="3.01"/>
    <n v="1.49"/>
  </r>
  <r>
    <x v="2976"/>
    <x v="2902"/>
    <x v="2913"/>
    <x v="2898"/>
    <n v="5039.1499999999996"/>
    <n v="137254409"/>
    <n v="46895800000"/>
    <n v="18.239999999999998"/>
    <n v="3.01"/>
    <n v="1.5"/>
  </r>
  <r>
    <x v="2977"/>
    <x v="2903"/>
    <x v="2914"/>
    <x v="2899"/>
    <n v="5062.6000000000004"/>
    <n v="169428273"/>
    <n v="60052100000"/>
    <n v="18.329999999999998"/>
    <n v="3.02"/>
    <n v="1.49"/>
  </r>
  <r>
    <x v="2978"/>
    <x v="2904"/>
    <x v="2915"/>
    <x v="2900"/>
    <n v="4943.6499999999996"/>
    <n v="178853365"/>
    <n v="60296800000"/>
    <n v="17.899999999999999"/>
    <n v="2.95"/>
    <n v="1.53"/>
  </r>
  <r>
    <x v="2979"/>
    <x v="2905"/>
    <x v="2916"/>
    <x v="2901"/>
    <n v="4866.7"/>
    <n v="173612823"/>
    <n v="60402200000"/>
    <n v="17.62"/>
    <n v="2.9"/>
    <n v="1.55"/>
  </r>
  <r>
    <x v="2980"/>
    <x v="2906"/>
    <x v="2917"/>
    <x v="2902"/>
    <n v="4764.6000000000004"/>
    <n v="178338170"/>
    <n v="59260000000"/>
    <n v="17.25"/>
    <n v="2.84"/>
    <n v="1.58"/>
  </r>
  <r>
    <x v="2981"/>
    <x v="2907"/>
    <x v="2918"/>
    <x v="2903"/>
    <n v="4800.6000000000004"/>
    <n v="181043707"/>
    <n v="58163800000"/>
    <n v="17.38"/>
    <n v="2.87"/>
    <n v="1.57"/>
  </r>
  <r>
    <x v="2982"/>
    <x v="2908"/>
    <x v="2919"/>
    <x v="2904"/>
    <n v="4763.25"/>
    <n v="176252160"/>
    <n v="63248600000"/>
    <n v="17.25"/>
    <n v="2.84"/>
    <n v="1.58"/>
  </r>
  <r>
    <x v="2983"/>
    <x v="2909"/>
    <x v="2920"/>
    <x v="2905"/>
    <n v="4746.3500000000004"/>
    <n v="200317864"/>
    <n v="69766800000"/>
    <n v="17.190000000000001"/>
    <n v="2.83"/>
    <n v="1.59"/>
  </r>
  <r>
    <x v="2984"/>
    <x v="2910"/>
    <x v="2921"/>
    <x v="2906"/>
    <n v="4651.6000000000004"/>
    <n v="202060039"/>
    <n v="72849300000"/>
    <n v="16.84"/>
    <n v="2.78"/>
    <n v="1.62"/>
  </r>
  <r>
    <x v="2985"/>
    <x v="2911"/>
    <x v="2922"/>
    <x v="2907"/>
    <n v="4613.1000000000004"/>
    <n v="176447660"/>
    <n v="63022900000"/>
    <n v="16.71"/>
    <n v="2.75"/>
    <n v="1.64"/>
  </r>
  <r>
    <x v="2986"/>
    <x v="2912"/>
    <x v="2923"/>
    <x v="2908"/>
    <n v="4544.2"/>
    <n v="195304596"/>
    <n v="62790100000"/>
    <n v="16.46"/>
    <n v="2.71"/>
    <n v="1.66"/>
  </r>
  <r>
    <x v="2987"/>
    <x v="2913"/>
    <x v="2924"/>
    <x v="2909"/>
    <n v="4693.1499999999996"/>
    <n v="211310871"/>
    <n v="66898200000"/>
    <n v="17"/>
    <n v="2.8"/>
    <n v="1.61"/>
  </r>
  <r>
    <x v="2988"/>
    <x v="2914"/>
    <x v="2925"/>
    <x v="2910"/>
    <n v="4733.8500000000004"/>
    <n v="170789015"/>
    <n v="60170000000"/>
    <n v="17.14"/>
    <n v="2.83"/>
    <n v="1.59"/>
  </r>
  <r>
    <x v="2989"/>
    <x v="2915"/>
    <x v="2926"/>
    <x v="2911"/>
    <n v="4714"/>
    <n v="141982548"/>
    <n v="46767500000"/>
    <n v="17.07"/>
    <n v="2.81"/>
    <n v="1.6"/>
  </r>
  <r>
    <x v="2990"/>
    <x v="2916"/>
    <x v="2927"/>
    <x v="2912"/>
    <n v="4779"/>
    <n v="90847991"/>
    <n v="30343900000"/>
    <n v="17.309999999999999"/>
    <n v="2.85"/>
    <n v="1.58"/>
  </r>
  <r>
    <x v="2991"/>
    <x v="2917"/>
    <x v="2928"/>
    <x v="2913"/>
    <n v="4750.5"/>
    <n v="104828343"/>
    <n v="33421500000"/>
    <n v="17.2"/>
    <n v="2.84"/>
    <n v="1.59"/>
  </r>
  <r>
    <x v="2992"/>
    <x v="2918"/>
    <x v="2929"/>
    <x v="2914"/>
    <n v="4705.8"/>
    <n v="117463489"/>
    <n v="36575200000"/>
    <n v="17.04"/>
    <n v="2.81"/>
    <n v="1.6"/>
  </r>
  <r>
    <x v="2993"/>
    <x v="2919"/>
    <x v="2930"/>
    <x v="2915"/>
    <n v="4646.25"/>
    <n v="146003804"/>
    <n v="51372800000"/>
    <n v="16.829999999999998"/>
    <n v="2.77"/>
    <n v="1.62"/>
  </r>
  <r>
    <x v="2994"/>
    <x v="2920"/>
    <x v="2931"/>
    <x v="2916"/>
    <n v="4624.3"/>
    <n v="113900727"/>
    <n v="37853300000"/>
    <n v="16.75"/>
    <n v="2.76"/>
    <n v="1.63"/>
  </r>
  <r>
    <x v="2995"/>
    <x v="2921"/>
    <x v="2932"/>
    <x v="2917"/>
    <n v="4636.75"/>
    <n v="108460668"/>
    <n v="35909600000"/>
    <n v="16.79"/>
    <n v="2.77"/>
    <n v="1.63"/>
  </r>
  <r>
    <x v="2996"/>
    <x v="2922"/>
    <x v="2933"/>
    <x v="2918"/>
    <n v="4765.3"/>
    <n v="146621115"/>
    <n v="50212900000"/>
    <n v="17.260000000000002"/>
    <n v="2.82"/>
    <n v="1.6"/>
  </r>
  <r>
    <x v="2997"/>
    <x v="2923"/>
    <x v="2934"/>
    <x v="2919"/>
    <n v="4749.6499999999996"/>
    <n v="165938849"/>
    <n v="56611600000"/>
    <n v="17.2"/>
    <n v="2.81"/>
    <n v="1.6"/>
  </r>
  <r>
    <x v="2998"/>
    <x v="2924"/>
    <x v="2935"/>
    <x v="2920"/>
    <n v="4749.95"/>
    <n v="177862936"/>
    <n v="58737900000"/>
    <n v="17.2"/>
    <n v="2.8"/>
    <n v="1.6"/>
  </r>
  <r>
    <x v="2999"/>
    <x v="2925"/>
    <x v="2936"/>
    <x v="2921"/>
    <n v="4754.1000000000004"/>
    <n v="176057282"/>
    <n v="52346900000"/>
    <n v="17.22"/>
    <n v="2.8"/>
    <n v="1.6"/>
  </r>
  <r>
    <x v="3000"/>
    <x v="2926"/>
    <x v="2937"/>
    <x v="2922"/>
    <n v="4746.8999999999996"/>
    <n v="18783880"/>
    <n v="4148800000"/>
    <n v="17.190000000000001"/>
    <n v="2.8"/>
    <n v="1.6"/>
  </r>
  <r>
    <x v="3001"/>
    <x v="2016"/>
    <x v="2938"/>
    <x v="2923"/>
    <n v="4742.8"/>
    <n v="147534537"/>
    <n v="45483000000"/>
    <n v="17.18"/>
    <n v="2.79"/>
    <n v="1.6"/>
  </r>
  <r>
    <x v="3002"/>
    <x v="2927"/>
    <x v="2939"/>
    <x v="2924"/>
    <n v="4849.55"/>
    <n v="201661174"/>
    <n v="62222700000"/>
    <n v="17.559999999999999"/>
    <n v="2.86"/>
    <n v="1.57"/>
  </r>
  <r>
    <x v="3003"/>
    <x v="2928"/>
    <x v="2940"/>
    <x v="2925"/>
    <n v="4860.95"/>
    <n v="209079758"/>
    <n v="63640000000"/>
    <n v="17.61"/>
    <n v="2.86"/>
    <n v="1.57"/>
  </r>
  <r>
    <x v="3004"/>
    <x v="2929"/>
    <x v="2941"/>
    <x v="2926"/>
    <n v="4831.25"/>
    <n v="183068697"/>
    <n v="72714400000"/>
    <n v="17.5"/>
    <n v="2.85"/>
    <n v="1.58"/>
  </r>
  <r>
    <x v="3005"/>
    <x v="2930"/>
    <x v="2942"/>
    <x v="2927"/>
    <n v="4866"/>
    <n v="230940604"/>
    <n v="71175000000"/>
    <n v="17.5"/>
    <n v="2.87"/>
    <n v="1.56"/>
  </r>
  <r>
    <x v="3006"/>
    <x v="2931"/>
    <x v="2943"/>
    <x v="2928"/>
    <n v="4873.8999999999996"/>
    <n v="160479891"/>
    <n v="52978900000"/>
    <n v="17.53"/>
    <n v="2.87"/>
    <n v="1.56"/>
  </r>
  <r>
    <x v="3007"/>
    <x v="2932"/>
    <x v="2944"/>
    <x v="2929"/>
    <n v="4967.3"/>
    <n v="223004183"/>
    <n v="71707200000"/>
    <n v="17.850000000000001"/>
    <n v="2.92"/>
    <n v="1.53"/>
  </r>
  <r>
    <x v="3008"/>
    <x v="2933"/>
    <x v="2945"/>
    <x v="2930"/>
    <n v="4955.8"/>
    <n v="211198796"/>
    <n v="74247900000"/>
    <n v="17.809999999999999"/>
    <n v="2.9"/>
    <n v="1.54"/>
  </r>
  <r>
    <x v="3009"/>
    <x v="2934"/>
    <x v="2946"/>
    <x v="2931"/>
    <n v="5018.3999999999996"/>
    <n v="203487608"/>
    <n v="66343300000"/>
    <n v="18.03"/>
    <n v="2.94"/>
    <n v="1.53"/>
  </r>
  <r>
    <x v="3010"/>
    <x v="2935"/>
    <x v="2947"/>
    <x v="2932"/>
    <n v="5048.6000000000004"/>
    <n v="221048007"/>
    <n v="81203500000"/>
    <n v="18.14"/>
    <n v="2.96"/>
    <n v="1.52"/>
  </r>
  <r>
    <x v="3011"/>
    <x v="2936"/>
    <x v="2948"/>
    <x v="2933"/>
    <n v="5046.25"/>
    <n v="158177571"/>
    <n v="59340400000"/>
    <n v="18.14"/>
    <n v="2.96"/>
    <n v="1.52"/>
  </r>
  <r>
    <x v="3012"/>
    <x v="2937"/>
    <x v="2949"/>
    <x v="2934"/>
    <n v="5127.3500000000004"/>
    <n v="202006565"/>
    <n v="81724300000"/>
    <n v="18.28"/>
    <n v="3.01"/>
    <n v="1.49"/>
  </r>
  <r>
    <x v="3013"/>
    <x v="2938"/>
    <x v="2950"/>
    <x v="2935"/>
    <n v="5158.3"/>
    <n v="219175709"/>
    <n v="81560400000"/>
    <n v="18.38"/>
    <n v="2.99"/>
    <n v="1.51"/>
  </r>
  <r>
    <x v="3014"/>
    <x v="2881"/>
    <x v="2951"/>
    <x v="2936"/>
    <n v="5204.7"/>
    <n v="215923377"/>
    <n v="78811500000"/>
    <n v="18.55"/>
    <n v="3.02"/>
    <n v="1.49"/>
  </r>
  <r>
    <x v="3015"/>
    <x v="2939"/>
    <x v="2952"/>
    <x v="2937"/>
    <n v="5087.3"/>
    <n v="181141437"/>
    <n v="61813200000"/>
    <n v="18.13"/>
    <n v="2.95"/>
    <n v="1.53"/>
  </r>
  <r>
    <x v="3016"/>
    <x v="2940"/>
    <x v="2953"/>
    <x v="2533"/>
    <n v="5199.25"/>
    <n v="215770719"/>
    <n v="80755400000"/>
    <n v="18.53"/>
    <n v="3.02"/>
    <n v="1.49"/>
  </r>
  <r>
    <x v="3017"/>
    <x v="2941"/>
    <x v="2954"/>
    <x v="2938"/>
    <n v="5235.7"/>
    <n v="234899358"/>
    <n v="80666800000"/>
    <n v="18.66"/>
    <n v="3.04"/>
    <n v="1.48"/>
  </r>
  <r>
    <x v="3018"/>
    <x v="2942"/>
    <x v="2955"/>
    <x v="2939"/>
    <n v="5269.9"/>
    <n v="337960651"/>
    <n v="111264000000"/>
    <n v="18.77"/>
    <n v="3.06"/>
    <n v="1.47"/>
  </r>
  <r>
    <x v="3019"/>
    <x v="2943"/>
    <x v="2956"/>
    <x v="2940"/>
    <n v="5325.85"/>
    <n v="217358188"/>
    <n v="75730200000"/>
    <n v="18.97"/>
    <n v="3.03"/>
    <n v="1.48"/>
  </r>
  <r>
    <x v="3020"/>
    <x v="2944"/>
    <x v="2957"/>
    <x v="2941"/>
    <n v="5361.65"/>
    <n v="215080487"/>
    <n v="77030600000"/>
    <n v="19.13"/>
    <n v="3.05"/>
    <n v="1.47"/>
  </r>
  <r>
    <x v="3021"/>
    <x v="2945"/>
    <x v="2958"/>
    <x v="2942"/>
    <n v="5335.15"/>
    <n v="181194561"/>
    <n v="67971400000"/>
    <n v="19.02"/>
    <n v="3.04"/>
    <n v="1.47"/>
  </r>
  <r>
    <x v="3022"/>
    <x v="2946"/>
    <x v="2959"/>
    <x v="2943"/>
    <n v="5368.15"/>
    <n v="236135416"/>
    <n v="93599800000"/>
    <n v="19.14"/>
    <n v="3.04"/>
    <n v="1.48"/>
  </r>
  <r>
    <x v="3023"/>
    <x v="2947"/>
    <x v="2725"/>
    <x v="2944"/>
    <n v="5412.35"/>
    <n v="255306965"/>
    <n v="81439600000"/>
    <n v="19.3"/>
    <n v="3.06"/>
    <n v="1.45"/>
  </r>
  <r>
    <x v="3024"/>
    <x v="2948"/>
    <x v="2960"/>
    <x v="2945"/>
    <n v="5381.6"/>
    <n v="225352093"/>
    <n v="73963400000"/>
    <n v="19"/>
    <n v="3.02"/>
    <n v="1.47"/>
  </r>
  <r>
    <x v="3025"/>
    <x v="2949"/>
    <x v="2961"/>
    <x v="2946"/>
    <n v="5390.2"/>
    <n v="181561910"/>
    <n v="67380000000"/>
    <n v="18.940000000000001"/>
    <n v="3.03"/>
    <n v="1.47"/>
  </r>
  <r>
    <x v="3026"/>
    <x v="2950"/>
    <x v="2962"/>
    <x v="2947"/>
    <n v="5416.05"/>
    <n v="201409996"/>
    <n v="66934300000"/>
    <n v="18.95"/>
    <n v="3.04"/>
    <n v="1.46"/>
  </r>
  <r>
    <x v="3027"/>
    <x v="2951"/>
    <x v="2963"/>
    <x v="2948"/>
    <n v="5531.95"/>
    <n v="314366096"/>
    <n v="99582800000"/>
    <n v="19.350000000000001"/>
    <n v="3.11"/>
    <n v="1.43"/>
  </r>
  <r>
    <x v="3028"/>
    <x v="2952"/>
    <x v="2964"/>
    <x v="2949"/>
    <n v="5521.95"/>
    <n v="270060477"/>
    <n v="90534500000"/>
    <n v="19.34"/>
    <n v="3.1"/>
    <n v="1.43"/>
  </r>
  <r>
    <x v="3029"/>
    <x v="2953"/>
    <x v="2965"/>
    <x v="2950"/>
    <n v="5564.3"/>
    <n v="329307516"/>
    <n v="115120000000"/>
    <n v="19.489999999999998"/>
    <n v="3.12"/>
    <n v="1.42"/>
  </r>
  <r>
    <x v="3030"/>
    <x v="2954"/>
    <x v="2966"/>
    <x v="2951"/>
    <n v="5607.15"/>
    <n v="231132126"/>
    <n v="81693800000"/>
    <n v="19.64"/>
    <n v="3.16"/>
    <n v="1.41"/>
  </r>
  <r>
    <x v="3031"/>
    <x v="2955"/>
    <x v="2967"/>
    <x v="2952"/>
    <n v="5505.35"/>
    <n v="263013427"/>
    <n v="96944400000"/>
    <n v="19.29"/>
    <n v="3.1"/>
    <n v="1.44"/>
  </r>
  <r>
    <x v="3032"/>
    <x v="2719"/>
    <x v="2968"/>
    <x v="2953"/>
    <n v="5483.3"/>
    <n v="307246519"/>
    <n v="99876500000"/>
    <n v="19.21"/>
    <n v="3.09"/>
    <n v="1.44"/>
  </r>
  <r>
    <x v="3033"/>
    <x v="2956"/>
    <x v="2969"/>
    <x v="2954"/>
    <n v="5429.3"/>
    <n v="364660634"/>
    <n v="173568000000"/>
    <n v="19.02"/>
    <n v="3.06"/>
    <n v="1.46"/>
  </r>
  <r>
    <x v="3034"/>
    <x v="2957"/>
    <x v="2970"/>
    <x v="2955"/>
    <n v="5281.2"/>
    <n v="235318961"/>
    <n v="77068100000"/>
    <n v="18.5"/>
    <n v="2.98"/>
    <n v="1.5"/>
  </r>
  <r>
    <x v="3035"/>
    <x v="2958"/>
    <x v="2971"/>
    <x v="2956"/>
    <n v="5375.5"/>
    <n v="208133889"/>
    <n v="78159000000"/>
    <n v="19.05"/>
    <n v="3.03"/>
    <n v="1.47"/>
  </r>
  <r>
    <x v="3036"/>
    <x v="2959"/>
    <x v="2972"/>
    <x v="2957"/>
    <n v="5385.2"/>
    <n v="226022232"/>
    <n v="84544100000"/>
    <n v="19.09"/>
    <n v="3.04"/>
    <n v="1.47"/>
  </r>
  <r>
    <x v="3037"/>
    <x v="2960"/>
    <x v="2973"/>
    <x v="2958"/>
    <n v="5339.75"/>
    <n v="196867905"/>
    <n v="68476300000"/>
    <n v="18.920000000000002"/>
    <n v="3.01"/>
    <n v="1.48"/>
  </r>
  <r>
    <x v="3038"/>
    <x v="2961"/>
    <x v="2974"/>
    <x v="2959"/>
    <n v="5359.35"/>
    <n v="185021526"/>
    <n v="67685200000"/>
    <n v="18.989999999999998"/>
    <n v="3.04"/>
    <n v="1.48"/>
  </r>
  <r>
    <x v="3039"/>
    <x v="2962"/>
    <x v="2975"/>
    <x v="2960"/>
    <n v="5359.4"/>
    <n v="16770991"/>
    <n v="4293500000"/>
    <n v="18.989999999999998"/>
    <n v="3.04"/>
    <n v="1.48"/>
  </r>
  <r>
    <x v="3040"/>
    <x v="2963"/>
    <x v="2976"/>
    <x v="2961"/>
    <n v="5280.35"/>
    <n v="196421155"/>
    <n v="60366300000"/>
    <n v="18.71"/>
    <n v="2.99"/>
    <n v="1.5"/>
  </r>
  <r>
    <x v="3041"/>
    <x v="2964"/>
    <x v="2977"/>
    <x v="2962"/>
    <n v="5222.3999999999996"/>
    <n v="290396014"/>
    <n v="93190100000"/>
    <n v="18.510000000000002"/>
    <n v="2.96"/>
    <n v="1.52"/>
  </r>
  <r>
    <x v="3042"/>
    <x v="2965"/>
    <x v="2978"/>
    <x v="2963"/>
    <n v="5220.45"/>
    <n v="230726017"/>
    <n v="71731400000"/>
    <n v="18.5"/>
    <n v="2.96"/>
    <n v="1.52"/>
  </r>
  <r>
    <x v="3043"/>
    <x v="2966"/>
    <x v="2979"/>
    <x v="2964"/>
    <n v="5333.55"/>
    <n v="203005845"/>
    <n v="70806600000"/>
    <n v="18.899999999999999"/>
    <n v="3.02"/>
    <n v="1.48"/>
  </r>
  <r>
    <x v="3044"/>
    <x v="2967"/>
    <x v="2980"/>
    <x v="2965"/>
    <n v="5359.55"/>
    <n v="176668237"/>
    <n v="64843800000"/>
    <n v="18.940000000000001"/>
    <n v="3.05"/>
    <n v="1.49"/>
  </r>
  <r>
    <x v="3045"/>
    <x v="2968"/>
    <x v="2981"/>
    <x v="2966"/>
    <n v="5429.5"/>
    <n v="179965296"/>
    <n v="59071400000"/>
    <n v="19.18"/>
    <n v="3.09"/>
    <n v="1.47"/>
  </r>
  <r>
    <x v="3046"/>
    <x v="2969"/>
    <x v="2982"/>
    <x v="2967"/>
    <n v="5463.9"/>
    <n v="181714070"/>
    <n v="73456700000"/>
    <n v="19.309999999999999"/>
    <n v="3.1"/>
    <n v="1.46"/>
  </r>
  <r>
    <x v="3047"/>
    <x v="2970"/>
    <x v="2983"/>
    <x v="2968"/>
    <n v="5380.5"/>
    <n v="160257651"/>
    <n v="59611500000"/>
    <n v="19.010000000000002"/>
    <n v="3.06"/>
    <n v="1.48"/>
  </r>
  <r>
    <x v="3048"/>
    <x v="2971"/>
    <x v="2984"/>
    <x v="2969"/>
    <n v="5317.9"/>
    <n v="267521147"/>
    <n v="94320700000"/>
    <n v="18.79"/>
    <n v="3.02"/>
    <n v="1.5"/>
  </r>
  <r>
    <x v="3049"/>
    <x v="2972"/>
    <x v="2985"/>
    <x v="2970"/>
    <n v="5257.05"/>
    <n v="179877454"/>
    <n v="62758900000"/>
    <n v="18.579999999999998"/>
    <n v="2.99"/>
    <n v="1.51"/>
  </r>
  <r>
    <x v="3050"/>
    <x v="2973"/>
    <x v="2986"/>
    <x v="2971"/>
    <n v="5274.85"/>
    <n v="181345285"/>
    <n v="61580000000"/>
    <n v="18.64"/>
    <n v="3"/>
    <n v="1.51"/>
  </r>
  <r>
    <x v="3051"/>
    <x v="2974"/>
    <x v="2987"/>
    <x v="2972"/>
    <n v="5364.95"/>
    <n v="199787985"/>
    <n v="68070200000"/>
    <n v="18.96"/>
    <n v="3.05"/>
    <n v="1.48"/>
  </r>
  <r>
    <x v="3052"/>
    <x v="2975"/>
    <x v="2988"/>
    <x v="2973"/>
    <n v="5228.45"/>
    <n v="205581062"/>
    <n v="73598900000"/>
    <n v="18.47"/>
    <n v="2.97"/>
    <n v="1.52"/>
  </r>
  <r>
    <x v="3053"/>
    <x v="2976"/>
    <x v="2989"/>
    <x v="2974"/>
    <n v="5278.2"/>
    <n v="172738574"/>
    <n v="63714600000"/>
    <n v="18.649999999999999"/>
    <n v="3"/>
    <n v="1.51"/>
  </r>
  <r>
    <x v="3054"/>
    <x v="2977"/>
    <x v="2990"/>
    <x v="2975"/>
    <n v="5184.25"/>
    <n v="169785835"/>
    <n v="55822800000"/>
    <n v="18.32"/>
    <n v="2.95"/>
    <n v="1.54"/>
  </r>
  <r>
    <x v="3055"/>
    <x v="2978"/>
    <x v="2991"/>
    <x v="2976"/>
    <n v="5243.15"/>
    <n v="208775421"/>
    <n v="74459200000"/>
    <n v="18.53"/>
    <n v="2.98"/>
    <n v="1.52"/>
  </r>
  <r>
    <x v="3056"/>
    <x v="2979"/>
    <x v="2992"/>
    <x v="2977"/>
    <n v="5194.75"/>
    <n v="145803597"/>
    <n v="54116300000"/>
    <n v="18.36"/>
    <n v="2.95"/>
    <n v="1.53"/>
  </r>
  <r>
    <x v="3057"/>
    <x v="2980"/>
    <x v="2993"/>
    <x v="2978"/>
    <n v="5178.8500000000004"/>
    <n v="242557889"/>
    <n v="86320500000"/>
    <n v="18.3"/>
    <n v="2.94"/>
    <n v="1.54"/>
  </r>
  <r>
    <x v="3058"/>
    <x v="2981"/>
    <x v="2994"/>
    <x v="2979"/>
    <n v="5295.55"/>
    <n v="164790056"/>
    <n v="60829300000"/>
    <n v="18.71"/>
    <n v="3.01"/>
    <n v="1.5"/>
  </r>
  <r>
    <x v="3059"/>
    <x v="2982"/>
    <x v="2995"/>
    <x v="2980"/>
    <n v="5317.9"/>
    <n v="134538287"/>
    <n v="45836800000"/>
    <n v="18.79"/>
    <n v="3.02"/>
    <n v="1.5"/>
  </r>
  <r>
    <x v="3060"/>
    <x v="2983"/>
    <x v="2996"/>
    <x v="2981"/>
    <n v="5358.5"/>
    <n v="152496489"/>
    <n v="52568600000"/>
    <n v="18.93"/>
    <n v="3.04"/>
    <n v="1.49"/>
  </r>
  <r>
    <x v="3061"/>
    <x v="2984"/>
    <x v="2997"/>
    <x v="2982"/>
    <n v="5322.9"/>
    <n v="122106162"/>
    <n v="40843700000"/>
    <n v="18.809999999999999"/>
    <n v="3.02"/>
    <n v="1.5"/>
  </r>
  <r>
    <x v="3062"/>
    <x v="2985"/>
    <x v="2998"/>
    <x v="2983"/>
    <n v="5234.3999999999996"/>
    <n v="111914936"/>
    <n v="36800400000"/>
    <n v="18.5"/>
    <n v="2.97"/>
    <n v="1.52"/>
  </r>
  <r>
    <x v="3063"/>
    <x v="2986"/>
    <x v="2999"/>
    <x v="2984"/>
    <n v="5243.6"/>
    <n v="156106794"/>
    <n v="48864800000"/>
    <n v="18.53"/>
    <n v="2.98"/>
    <n v="1.52"/>
  </r>
  <r>
    <x v="3064"/>
    <x v="2987"/>
    <x v="3000"/>
    <x v="2985"/>
    <n v="5226.8500000000004"/>
    <n v="167013527"/>
    <n v="55857000000"/>
    <n v="18.47"/>
    <n v="2.97"/>
    <n v="1.52"/>
  </r>
  <r>
    <x v="3065"/>
    <x v="2988"/>
    <x v="3001"/>
    <x v="2986"/>
    <n v="5276.85"/>
    <n v="152684788"/>
    <n v="54572900000"/>
    <n v="18.649999999999999"/>
    <n v="3"/>
    <n v="1.51"/>
  </r>
  <r>
    <x v="3066"/>
    <x v="2989"/>
    <x v="3002"/>
    <x v="2987"/>
    <n v="5207.45"/>
    <n v="164225858"/>
    <n v="79892700000"/>
    <n v="18.3"/>
    <n v="2.96"/>
    <n v="1.53"/>
  </r>
  <r>
    <x v="3067"/>
    <x v="2990"/>
    <x v="3003"/>
    <x v="2988"/>
    <n v="5226.2"/>
    <n v="119730347"/>
    <n v="51657000000"/>
    <n v="18.41"/>
    <n v="2.98"/>
    <n v="1.52"/>
  </r>
  <r>
    <x v="3068"/>
    <x v="2991"/>
    <x v="3004"/>
    <x v="2989"/>
    <n v="5289.7"/>
    <n v="178895417"/>
    <n v="74166600000"/>
    <n v="18.63"/>
    <n v="3.01"/>
    <n v="1.5"/>
  </r>
  <r>
    <x v="3069"/>
    <x v="2992"/>
    <x v="3005"/>
    <x v="2990"/>
    <n v="5300"/>
    <n v="152743439"/>
    <n v="56657700000"/>
    <n v="18.670000000000002"/>
    <n v="3.02"/>
    <n v="1.5"/>
  </r>
  <r>
    <x v="3070"/>
    <x v="2993"/>
    <x v="3006"/>
    <x v="2991"/>
    <n v="5332.4"/>
    <n v="133549895"/>
    <n v="53133300000"/>
    <n v="18.72"/>
    <n v="3.04"/>
    <n v="1.49"/>
  </r>
  <r>
    <x v="3071"/>
    <x v="2994"/>
    <x v="3007"/>
    <x v="2992"/>
    <n v="5290.85"/>
    <n v="135252751"/>
    <n v="50865400000"/>
    <n v="18.579999999999998"/>
    <n v="3.02"/>
    <n v="1.5"/>
  </r>
  <r>
    <x v="3072"/>
    <x v="2995"/>
    <x v="3008"/>
    <x v="2993"/>
    <n v="5200.6000000000004"/>
    <n v="138042341"/>
    <n v="50652700000"/>
    <n v="18.260000000000002"/>
    <n v="2.96"/>
    <n v="1.53"/>
  </r>
  <r>
    <x v="3073"/>
    <x v="2996"/>
    <x v="3009"/>
    <x v="2994"/>
    <n v="5222.6499999999996"/>
    <n v="155674654"/>
    <n v="73626600000"/>
    <n v="18.34"/>
    <n v="2.98"/>
    <n v="1.52"/>
  </r>
  <r>
    <x v="3074"/>
    <x v="2997"/>
    <x v="3010"/>
    <x v="2995"/>
    <n v="5202"/>
    <n v="142910739"/>
    <n v="59683400000"/>
    <n v="18.27"/>
    <n v="2.96"/>
    <n v="1.53"/>
  </r>
  <r>
    <x v="3075"/>
    <x v="2998"/>
    <x v="3011"/>
    <x v="2996"/>
    <n v="5189"/>
    <n v="185899437"/>
    <n v="64084900000"/>
    <n v="18.22"/>
    <n v="2.96"/>
    <n v="1.53"/>
  </r>
  <r>
    <x v="3076"/>
    <x v="2999"/>
    <x v="3012"/>
    <x v="2997"/>
    <n v="5190.6000000000004"/>
    <n v="128759445"/>
    <n v="57345900000"/>
    <n v="17.93"/>
    <n v="3.04"/>
    <n v="1.54"/>
  </r>
  <r>
    <x v="3077"/>
    <x v="3000"/>
    <x v="3013"/>
    <x v="2998"/>
    <n v="5209"/>
    <n v="6555703"/>
    <n v="2978900000"/>
    <n v="17.989999999999998"/>
    <n v="3.05"/>
    <n v="1.54"/>
  </r>
  <r>
    <x v="3078"/>
    <x v="3001"/>
    <x v="3014"/>
    <x v="2999"/>
    <n v="5248.15"/>
    <n v="108138550"/>
    <n v="46104000000"/>
    <n v="18.12"/>
    <n v="3.08"/>
    <n v="1.52"/>
  </r>
  <r>
    <x v="3079"/>
    <x v="3002"/>
    <x v="3015"/>
    <x v="3000"/>
    <n v="5239.1499999999996"/>
    <n v="119333288"/>
    <n v="48150800000"/>
    <n v="17.989999999999998"/>
    <n v="3.07"/>
    <n v="1.53"/>
  </r>
  <r>
    <x v="3080"/>
    <x v="3003"/>
    <x v="3016"/>
    <x v="3001"/>
    <n v="5188.3999999999996"/>
    <n v="118573998"/>
    <n v="54889000000"/>
    <n v="17.809999999999999"/>
    <n v="3.04"/>
    <n v="1.54"/>
  </r>
  <r>
    <x v="3081"/>
    <x v="3004"/>
    <x v="3017"/>
    <x v="3002"/>
    <n v="5086.8500000000004"/>
    <n v="153304687"/>
    <n v="65075000000"/>
    <n v="17.45"/>
    <n v="2.98"/>
    <n v="1.57"/>
  </r>
  <r>
    <x v="3082"/>
    <x v="3005"/>
    <x v="3018"/>
    <x v="3003"/>
    <n v="5114.1499999999996"/>
    <n v="168271798"/>
    <n v="67870800000"/>
    <n v="17.54"/>
    <n v="3"/>
    <n v="1.56"/>
  </r>
  <r>
    <x v="3083"/>
    <x v="2875"/>
    <x v="3019"/>
    <x v="3004"/>
    <n v="4999.95"/>
    <n v="164262546"/>
    <n v="62332600000"/>
    <n v="17.149999999999999"/>
    <n v="2.93"/>
    <n v="1.6"/>
  </r>
  <r>
    <x v="3084"/>
    <x v="3006"/>
    <x v="2851"/>
    <x v="3005"/>
    <n v="4974.8"/>
    <n v="180441209"/>
    <n v="65587800000"/>
    <n v="17.03"/>
    <n v="2.92"/>
    <n v="1.61"/>
  </r>
  <r>
    <x v="3085"/>
    <x v="3007"/>
    <x v="3020"/>
    <x v="3006"/>
    <n v="4965.7"/>
    <n v="141031231"/>
    <n v="54301400000"/>
    <n v="17"/>
    <n v="2.91"/>
    <n v="1.61"/>
  </r>
  <r>
    <x v="3086"/>
    <x v="3008"/>
    <x v="3021"/>
    <x v="3007"/>
    <n v="4928.8999999999996"/>
    <n v="138526070"/>
    <n v="50615700000"/>
    <n v="16.87"/>
    <n v="2.89"/>
    <n v="1.62"/>
  </r>
  <r>
    <x v="3087"/>
    <x v="2835"/>
    <x v="3022"/>
    <x v="3008"/>
    <n v="4907.8"/>
    <n v="126951751"/>
    <n v="52919300000"/>
    <n v="16.95"/>
    <n v="2.88"/>
    <n v="1.63"/>
  </r>
  <r>
    <x v="3088"/>
    <x v="3009"/>
    <x v="3023"/>
    <x v="3009"/>
    <n v="4942.8"/>
    <n v="142119571"/>
    <n v="54912400000"/>
    <n v="17.04"/>
    <n v="2.9"/>
    <n v="1.62"/>
  </r>
  <r>
    <x v="3089"/>
    <x v="3010"/>
    <x v="3024"/>
    <x v="3010"/>
    <n v="4858.25"/>
    <n v="165048505"/>
    <n v="63166600000"/>
    <n v="16.739999999999998"/>
    <n v="2.85"/>
    <n v="1.64"/>
  </r>
  <r>
    <x v="3090"/>
    <x v="2856"/>
    <x v="3025"/>
    <x v="3011"/>
    <n v="4870.2"/>
    <n v="155654031"/>
    <n v="57455100000"/>
    <n v="16.78"/>
    <n v="2.86"/>
    <n v="1.64"/>
  </r>
  <r>
    <x v="3091"/>
    <x v="3011"/>
    <x v="3026"/>
    <x v="3012"/>
    <n v="4891.45"/>
    <n v="154508649"/>
    <n v="64470800000"/>
    <n v="16.850000000000001"/>
    <n v="2.87"/>
    <n v="1.63"/>
  </r>
  <r>
    <x v="3092"/>
    <x v="3012"/>
    <x v="3027"/>
    <x v="3013"/>
    <n v="4906.05"/>
    <n v="116506971"/>
    <n v="45276700000"/>
    <n v="16.62"/>
    <n v="2.88"/>
    <n v="1.63"/>
  </r>
  <r>
    <x v="3093"/>
    <x v="3013"/>
    <x v="3028"/>
    <x v="3014"/>
    <n v="4860.5"/>
    <n v="130808278"/>
    <n v="50743700000"/>
    <n v="16.46"/>
    <n v="2.85"/>
    <n v="1.64"/>
  </r>
  <r>
    <x v="3094"/>
    <x v="3014"/>
    <x v="3029"/>
    <x v="3015"/>
    <n v="4835.6499999999996"/>
    <n v="136108067"/>
    <n v="48541500000"/>
    <n v="16.38"/>
    <n v="2.84"/>
    <n v="1.65"/>
  </r>
  <r>
    <x v="3095"/>
    <x v="3015"/>
    <x v="3030"/>
    <x v="3016"/>
    <n v="4921.3999999999996"/>
    <n v="140474832"/>
    <n v="50120800000"/>
    <n v="16.690000000000001"/>
    <n v="2.89"/>
    <n v="1.62"/>
  </r>
  <r>
    <x v="3096"/>
    <x v="3016"/>
    <x v="3031"/>
    <x v="3017"/>
    <n v="4920.3999999999996"/>
    <n v="118191157"/>
    <n v="43980900000"/>
    <n v="16.68"/>
    <n v="2.89"/>
    <n v="1.62"/>
  </r>
  <r>
    <x v="3097"/>
    <x v="3017"/>
    <x v="3032"/>
    <x v="3018"/>
    <n v="4985.6499999999996"/>
    <n v="97260991"/>
    <n v="39835300000"/>
    <n v="16.899999999999999"/>
    <n v="2.93"/>
    <n v="1.6"/>
  </r>
  <r>
    <x v="3098"/>
    <x v="3018"/>
    <x v="3033"/>
    <x v="3019"/>
    <n v="4990.1000000000004"/>
    <n v="124219839"/>
    <n v="49235600000"/>
    <n v="16.899999999999999"/>
    <n v="2.93"/>
    <n v="1.6"/>
  </r>
  <r>
    <x v="3099"/>
    <x v="3019"/>
    <x v="3034"/>
    <x v="3020"/>
    <n v="4950.75"/>
    <n v="146005250"/>
    <n v="53746500000"/>
    <n v="16.75"/>
    <n v="2.9"/>
    <n v="1.65"/>
  </r>
  <r>
    <x v="3100"/>
    <x v="3020"/>
    <x v="3035"/>
    <x v="3021"/>
    <n v="4924.25"/>
    <n v="296911390"/>
    <n v="106620000000"/>
    <n v="16.66"/>
    <n v="2.89"/>
    <n v="1.66"/>
  </r>
  <r>
    <x v="3101"/>
    <x v="3021"/>
    <x v="3036"/>
    <x v="3022"/>
    <n v="4841.6000000000004"/>
    <n v="138767416"/>
    <n v="49892200000"/>
    <n v="16.36"/>
    <n v="2.84"/>
    <n v="1.69"/>
  </r>
  <r>
    <x v="3102"/>
    <x v="3022"/>
    <x v="3037"/>
    <x v="3023"/>
    <n v="4848.1499999999996"/>
    <n v="152339865"/>
    <n v="51435400000"/>
    <n v="16.28"/>
    <n v="2.84"/>
    <n v="1.68"/>
  </r>
  <r>
    <x v="3103"/>
    <x v="3023"/>
    <x v="3038"/>
    <x v="3024"/>
    <n v="4863.3"/>
    <n v="141476962"/>
    <n v="50164100000"/>
    <n v="16.329999999999998"/>
    <n v="2.8"/>
    <n v="1.68"/>
  </r>
  <r>
    <x v="3104"/>
    <x v="3024"/>
    <x v="3039"/>
    <x v="3025"/>
    <n v="4997.1000000000004"/>
    <n v="185340406"/>
    <n v="71884200000"/>
    <n v="16.78"/>
    <n v="2.86"/>
    <n v="1.6"/>
  </r>
  <r>
    <x v="3105"/>
    <x v="3025"/>
    <x v="3040"/>
    <x v="3026"/>
    <n v="5049.6499999999996"/>
    <n v="150558164"/>
    <n v="60773700000"/>
    <n v="16.96"/>
    <n v="2.89"/>
    <n v="1.58"/>
  </r>
  <r>
    <x v="3106"/>
    <x v="3026"/>
    <x v="3041"/>
    <x v="3027"/>
    <n v="5068.3500000000004"/>
    <n v="138389395"/>
    <n v="52498100000"/>
    <n v="16.829999999999998"/>
    <n v="2.9"/>
    <n v="1.58"/>
  </r>
  <r>
    <x v="3107"/>
    <x v="3027"/>
    <x v="3042"/>
    <x v="3028"/>
    <n v="5054.1000000000004"/>
    <n v="125615102"/>
    <n v="48138200000"/>
    <n v="16.79"/>
    <n v="2.89"/>
    <n v="1.58"/>
  </r>
  <r>
    <x v="3108"/>
    <x v="3028"/>
    <x v="3043"/>
    <x v="3029"/>
    <n v="5115.8999999999996"/>
    <n v="135478015"/>
    <n v="52059000000"/>
    <n v="16.989999999999998"/>
    <n v="2.93"/>
    <n v="1.56"/>
  </r>
  <r>
    <x v="3109"/>
    <x v="3029"/>
    <x v="3044"/>
    <x v="3030"/>
    <n v="5121.45"/>
    <n v="125668126"/>
    <n v="52870800000"/>
    <n v="16.989999999999998"/>
    <n v="2.93"/>
    <n v="1.56"/>
  </r>
  <r>
    <x v="3110"/>
    <x v="3030"/>
    <x v="3045"/>
    <x v="3031"/>
    <n v="5054.75"/>
    <n v="118353366"/>
    <n v="47518600000"/>
    <n v="16.77"/>
    <n v="2.89"/>
    <n v="1.58"/>
  </r>
  <r>
    <x v="3111"/>
    <x v="3031"/>
    <x v="3046"/>
    <x v="3032"/>
    <n v="5139.05"/>
    <n v="155437144"/>
    <n v="59440000000"/>
    <n v="17.05"/>
    <n v="2.94"/>
    <n v="1.55"/>
  </r>
  <r>
    <x v="3112"/>
    <x v="3032"/>
    <x v="3047"/>
    <x v="3033"/>
    <n v="5064.25"/>
    <n v="153461067"/>
    <n v="60058300000"/>
    <n v="16.8"/>
    <n v="2.9"/>
    <n v="1.58"/>
  </r>
  <r>
    <x v="3113"/>
    <x v="3033"/>
    <x v="3048"/>
    <x v="3034"/>
    <n v="5103.8500000000004"/>
    <n v="149416155"/>
    <n v="53362200000"/>
    <n v="16.93"/>
    <n v="2.92"/>
    <n v="1.57"/>
  </r>
  <r>
    <x v="3114"/>
    <x v="3034"/>
    <x v="3049"/>
    <x v="3035"/>
    <n v="5120.55"/>
    <n v="160505645"/>
    <n v="53136000000"/>
    <n v="16.98"/>
    <n v="2.93"/>
    <n v="1.56"/>
  </r>
  <r>
    <x v="3115"/>
    <x v="3035"/>
    <x v="3050"/>
    <x v="3036"/>
    <n v="5165"/>
    <n v="142992948"/>
    <n v="55585600000"/>
    <n v="17.13"/>
    <n v="2.96"/>
    <n v="1.55"/>
  </r>
  <r>
    <x v="3116"/>
    <x v="3036"/>
    <x v="3051"/>
    <x v="3037"/>
    <n v="5146.05"/>
    <n v="159747192"/>
    <n v="55004400000"/>
    <n v="17.07"/>
    <n v="2.94"/>
    <n v="1.55"/>
  </r>
  <r>
    <x v="3117"/>
    <x v="3037"/>
    <x v="3052"/>
    <x v="3038"/>
    <n v="5114.6499999999996"/>
    <n v="123503010"/>
    <n v="48940400000"/>
    <n v="16.96"/>
    <n v="2.93"/>
    <n v="1.56"/>
  </r>
  <r>
    <x v="3118"/>
    <x v="3038"/>
    <x v="3053"/>
    <x v="3039"/>
    <n v="5120.8"/>
    <n v="99404566"/>
    <n v="41196900000"/>
    <n v="16.989999999999998"/>
    <n v="2.93"/>
    <n v="1.56"/>
  </r>
  <r>
    <x v="3119"/>
    <x v="3039"/>
    <x v="3054"/>
    <x v="3040"/>
    <n v="5141.8999999999996"/>
    <n v="112269218"/>
    <n v="42386200000"/>
    <n v="17.059999999999999"/>
    <n v="2.94"/>
    <n v="1.55"/>
  </r>
  <r>
    <x v="3120"/>
    <x v="3040"/>
    <x v="2044"/>
    <x v="3041"/>
    <n v="5149.1499999999996"/>
    <n v="143073791"/>
    <n v="55975200000"/>
    <n v="17.079999999999998"/>
    <n v="2.95"/>
    <n v="1.55"/>
  </r>
  <r>
    <x v="3121"/>
    <x v="3041"/>
    <x v="3055"/>
    <x v="3042"/>
    <n v="5278.9"/>
    <n v="226523598"/>
    <n v="84612400000"/>
    <n v="17.510000000000002"/>
    <n v="3.02"/>
    <n v="1.51"/>
  </r>
  <r>
    <x v="3122"/>
    <x v="3042"/>
    <x v="3056"/>
    <x v="3043"/>
    <n v="5278.6"/>
    <n v="126161441"/>
    <n v="49915700000"/>
    <n v="17.510000000000002"/>
    <n v="3.02"/>
    <n v="1.51"/>
  </r>
  <r>
    <x v="3123"/>
    <x v="3043"/>
    <x v="3057"/>
    <x v="3044"/>
    <n v="5287.95"/>
    <n v="133117055"/>
    <n v="51618200000"/>
    <n v="17.54"/>
    <n v="3.03"/>
    <n v="1.51"/>
  </r>
  <r>
    <x v="3124"/>
    <x v="3044"/>
    <x v="3058"/>
    <x v="3045"/>
    <n v="5302.55"/>
    <n v="155995887"/>
    <n v="57501000000"/>
    <n v="17.59"/>
    <n v="3.03"/>
    <n v="1.51"/>
  </r>
  <r>
    <x v="3125"/>
    <x v="3045"/>
    <x v="3059"/>
    <x v="3046"/>
    <n v="5327.3"/>
    <n v="118915392"/>
    <n v="47097900000"/>
    <n v="17.670000000000002"/>
    <n v="3.05"/>
    <n v="1.5"/>
  </r>
  <r>
    <x v="3126"/>
    <x v="3046"/>
    <x v="3060"/>
    <x v="3047"/>
    <n v="5316.95"/>
    <n v="113300726"/>
    <n v="47605100000"/>
    <n v="17.64"/>
    <n v="3.04"/>
    <n v="1.5"/>
  </r>
  <r>
    <x v="3127"/>
    <x v="3047"/>
    <x v="3061"/>
    <x v="3048"/>
    <n v="5275.15"/>
    <n v="101169926"/>
    <n v="41892500000"/>
    <n v="17.5"/>
    <n v="3.02"/>
    <n v="1.51"/>
  </r>
  <r>
    <x v="3128"/>
    <x v="3048"/>
    <x v="3062"/>
    <x v="2541"/>
    <n v="5345.35"/>
    <n v="123947633"/>
    <n v="50241300000"/>
    <n v="17.739999999999998"/>
    <n v="3.06"/>
    <n v="1.49"/>
  </r>
  <r>
    <x v="3129"/>
    <x v="3049"/>
    <x v="3063"/>
    <x v="3049"/>
    <n v="5306.3"/>
    <n v="113530679"/>
    <n v="50869800000"/>
    <n v="17.61"/>
    <n v="3.04"/>
    <n v="1.51"/>
  </r>
  <r>
    <x v="3130"/>
    <x v="3050"/>
    <x v="3064"/>
    <x v="3050"/>
    <n v="5235.25"/>
    <n v="131190833"/>
    <n v="61935900000"/>
    <n v="17.37"/>
    <n v="3"/>
    <n v="1.53"/>
  </r>
  <r>
    <x v="3131"/>
    <x v="3051"/>
    <x v="1995"/>
    <x v="3051"/>
    <n v="5227.25"/>
    <n v="99045088"/>
    <n v="44519000000"/>
    <n v="17.2"/>
    <n v="2.99"/>
    <n v="1.53"/>
  </r>
  <r>
    <x v="3132"/>
    <x v="3052"/>
    <x v="3065"/>
    <x v="3052"/>
    <n v="5197.25"/>
    <n v="106313144"/>
    <n v="42832200000"/>
    <n v="17.05"/>
    <n v="2.98"/>
    <n v="1.54"/>
  </r>
  <r>
    <x v="3133"/>
    <x v="3053"/>
    <x v="3066"/>
    <x v="3053"/>
    <n v="5192.8500000000004"/>
    <n v="111768115"/>
    <n v="47192000000"/>
    <n v="17.04"/>
    <n v="2.97"/>
    <n v="1.54"/>
  </r>
  <r>
    <x v="3134"/>
    <x v="3054"/>
    <x v="3067"/>
    <x v="3054"/>
    <n v="5216.3"/>
    <n v="109647297"/>
    <n v="47595200000"/>
    <n v="17.11"/>
    <n v="2.99"/>
    <n v="1.53"/>
  </r>
  <r>
    <x v="3135"/>
    <x v="3055"/>
    <x v="3068"/>
    <x v="3055"/>
    <n v="5242.7"/>
    <n v="109769282"/>
    <n v="54949900000"/>
    <n v="17.18"/>
    <n v="3"/>
    <n v="1.52"/>
  </r>
  <r>
    <x v="3136"/>
    <x v="3056"/>
    <x v="3069"/>
    <x v="3056"/>
    <n v="5205.1000000000004"/>
    <n v="89729408"/>
    <n v="45278900000"/>
    <n v="17.079999999999998"/>
    <n v="2.98"/>
    <n v="1.53"/>
  </r>
  <r>
    <x v="3137"/>
    <x v="3057"/>
    <x v="3070"/>
    <x v="3057"/>
    <n v="5117.95"/>
    <n v="104770324"/>
    <n v="43942400000"/>
    <n v="16.899999999999999"/>
    <n v="2.93"/>
    <n v="1.56"/>
  </r>
  <r>
    <x v="3138"/>
    <x v="3058"/>
    <x v="3071"/>
    <x v="3058"/>
    <n v="5128.2"/>
    <n v="116516931"/>
    <n v="45672000000"/>
    <n v="16.86"/>
    <n v="2.94"/>
    <n v="1.56"/>
  </r>
  <r>
    <x v="3139"/>
    <x v="3059"/>
    <x v="3072"/>
    <x v="3059"/>
    <n v="5109.6000000000004"/>
    <n v="130965621"/>
    <n v="46541700000"/>
    <n v="16.8"/>
    <n v="2.89"/>
    <n v="1.58"/>
  </r>
  <r>
    <x v="3140"/>
    <x v="3060"/>
    <x v="3073"/>
    <x v="3060"/>
    <n v="5043"/>
    <n v="180131639"/>
    <n v="69202300000"/>
    <n v="16.62"/>
    <n v="2.85"/>
    <n v="1.6"/>
  </r>
  <r>
    <x v="3141"/>
    <x v="3061"/>
    <x v="3074"/>
    <x v="3061"/>
    <n v="5099.8500000000004"/>
    <n v="131948378"/>
    <n v="58281200000"/>
    <n v="16.68"/>
    <n v="2.89"/>
    <n v="1.58"/>
  </r>
  <r>
    <x v="3142"/>
    <x v="3062"/>
    <x v="3075"/>
    <x v="3062"/>
    <n v="5199.8"/>
    <n v="117523733"/>
    <n v="52787000000"/>
    <n v="17"/>
    <n v="2.94"/>
    <n v="1.55"/>
  </r>
  <r>
    <x v="3143"/>
    <x v="3063"/>
    <x v="3076"/>
    <x v="3063"/>
    <n v="5229"/>
    <n v="147059808"/>
    <n v="62546700000"/>
    <n v="17.09"/>
    <n v="2.96"/>
    <n v="1.54"/>
  </r>
  <r>
    <x v="3144"/>
    <x v="3064"/>
    <x v="3077"/>
    <x v="3064"/>
    <n v="5240.5"/>
    <n v="113815730"/>
    <n v="44081900000"/>
    <n v="17.13"/>
    <n v="2.97"/>
    <n v="1.54"/>
  </r>
  <r>
    <x v="3145"/>
    <x v="3065"/>
    <x v="3078"/>
    <x v="3065"/>
    <n v="5227.75"/>
    <n v="92972386"/>
    <n v="36995900000"/>
    <n v="17.07"/>
    <n v="2.96"/>
    <n v="1.54"/>
  </r>
  <r>
    <x v="3146"/>
    <x v="3066"/>
    <x v="3079"/>
    <x v="3066"/>
    <n v="5215.7"/>
    <n v="112918653"/>
    <n v="42137600000"/>
    <n v="17.03"/>
    <n v="2.95"/>
    <n v="1.54"/>
  </r>
  <r>
    <x v="3147"/>
    <x v="3067"/>
    <x v="3080"/>
    <x v="3067"/>
    <n v="5282.55"/>
    <n v="103148076"/>
    <n v="42715000000"/>
    <n v="17.25"/>
    <n v="2.99"/>
    <n v="1.52"/>
  </r>
  <r>
    <x v="3148"/>
    <x v="3068"/>
    <x v="3081"/>
    <x v="3068"/>
    <n v="5336.7"/>
    <n v="130431591"/>
    <n v="52263300000"/>
    <n v="17.43"/>
    <n v="3.02"/>
    <n v="1.51"/>
  </r>
  <r>
    <x v="3149"/>
    <x v="3069"/>
    <x v="3082"/>
    <x v="3069"/>
    <n v="5338"/>
    <n v="165954895"/>
    <n v="60691200000"/>
    <n v="17.43"/>
    <n v="3.02"/>
    <n v="1.51"/>
  </r>
  <r>
    <x v="3150"/>
    <x v="3070"/>
    <x v="3083"/>
    <x v="3070"/>
    <n v="5322.95"/>
    <n v="181419777"/>
    <n v="67632300000"/>
    <n v="17.350000000000001"/>
    <n v="3.01"/>
    <n v="1.51"/>
  </r>
  <r>
    <x v="3151"/>
    <x v="2504"/>
    <x v="3084"/>
    <x v="3071"/>
    <n v="5320.4"/>
    <n v="130090985"/>
    <n v="65407700000"/>
    <n v="17.34"/>
    <n v="3.01"/>
    <n v="1.51"/>
  </r>
  <r>
    <x v="3152"/>
    <x v="3071"/>
    <x v="3085"/>
    <x v="3072"/>
    <n v="5347.9"/>
    <n v="107578773"/>
    <n v="46783300000"/>
    <n v="17.510000000000002"/>
    <n v="3.03"/>
    <n v="1.5"/>
  </r>
  <r>
    <x v="3153"/>
    <x v="3072"/>
    <x v="3086"/>
    <x v="3073"/>
    <n v="5380.35"/>
    <n v="109794400"/>
    <n v="47424700000"/>
    <n v="17.88"/>
    <n v="3.04"/>
    <n v="1.52"/>
  </r>
  <r>
    <x v="3154"/>
    <x v="3073"/>
    <x v="3087"/>
    <x v="3074"/>
    <n v="5362.95"/>
    <n v="133996943"/>
    <n v="52855000000"/>
    <n v="17.97"/>
    <n v="2.99"/>
    <n v="1.51"/>
  </r>
  <r>
    <x v="3155"/>
    <x v="3074"/>
    <x v="3088"/>
    <x v="3075"/>
    <n v="5366.3"/>
    <n v="134985473"/>
    <n v="52623400000"/>
    <n v="17.97"/>
    <n v="2.92"/>
    <n v="1.54"/>
  </r>
  <r>
    <x v="3156"/>
    <x v="3075"/>
    <x v="3089"/>
    <x v="3076"/>
    <n v="5421"/>
    <n v="124343357"/>
    <n v="49865000000"/>
    <n v="18.190000000000001"/>
    <n v="2.95"/>
    <n v="1.53"/>
  </r>
  <r>
    <x v="3157"/>
    <x v="3076"/>
    <x v="3090"/>
    <x v="3077"/>
    <n v="5412.85"/>
    <n v="103103501"/>
    <n v="41561800000"/>
    <n v="18.16"/>
    <n v="2.95"/>
    <n v="1.53"/>
  </r>
  <r>
    <x v="3158"/>
    <x v="3077"/>
    <x v="3091"/>
    <x v="3078"/>
    <n v="5415.35"/>
    <n v="127995889"/>
    <n v="54623400000"/>
    <n v="18.170000000000002"/>
    <n v="2.95"/>
    <n v="1.53"/>
  </r>
  <r>
    <x v="3159"/>
    <x v="3078"/>
    <x v="2504"/>
    <x v="3079"/>
    <n v="5386.7"/>
    <n v="114346965"/>
    <n v="45203700000"/>
    <n v="18.07"/>
    <n v="2.94"/>
    <n v="1.54"/>
  </r>
  <r>
    <x v="3160"/>
    <x v="3079"/>
    <x v="3092"/>
    <x v="3080"/>
    <n v="5350.25"/>
    <n v="89987572"/>
    <n v="38824100000"/>
    <n v="17.95"/>
    <n v="2.92"/>
    <n v="1.55"/>
  </r>
  <r>
    <x v="3161"/>
    <x v="3080"/>
    <x v="3093"/>
    <x v="3081"/>
    <n v="5334.6"/>
    <n v="123683723"/>
    <n v="47710000000"/>
    <n v="17.899999999999999"/>
    <n v="2.91"/>
    <n v="1.55"/>
  </r>
  <r>
    <x v="3162"/>
    <x v="3081"/>
    <x v="3094"/>
    <x v="3082"/>
    <n v="5287.8"/>
    <n v="157470632"/>
    <n v="45812100000"/>
    <n v="17.739999999999998"/>
    <n v="2.88"/>
    <n v="1.56"/>
  </r>
  <r>
    <x v="3163"/>
    <x v="3082"/>
    <x v="3095"/>
    <x v="3083"/>
    <n v="5315.05"/>
    <n v="226494000"/>
    <n v="83746900000"/>
    <n v="17.829999999999998"/>
    <n v="2.9"/>
    <n v="1.56"/>
  </r>
  <r>
    <x v="3164"/>
    <x v="3083"/>
    <x v="3096"/>
    <x v="3084"/>
    <n v="5258.5"/>
    <n v="167393902"/>
    <n v="66005800000"/>
    <n v="17.64"/>
    <n v="2.87"/>
    <n v="1.57"/>
  </r>
  <r>
    <x v="3165"/>
    <x v="3084"/>
    <x v="3097"/>
    <x v="3085"/>
    <n v="5253.75"/>
    <n v="110380869"/>
    <n v="40155500000"/>
    <n v="17.63"/>
    <n v="2.86"/>
    <n v="1.58"/>
  </r>
  <r>
    <x v="3166"/>
    <x v="3085"/>
    <x v="3098"/>
    <x v="3086"/>
    <n v="5274"/>
    <n v="106316880"/>
    <n v="37265200000"/>
    <n v="17.690000000000001"/>
    <n v="2.87"/>
    <n v="1.57"/>
  </r>
  <r>
    <x v="3167"/>
    <x v="3086"/>
    <x v="3099"/>
    <x v="3087"/>
    <n v="5225.7"/>
    <n v="126162071"/>
    <n v="49046800000"/>
    <n v="17.53"/>
    <n v="2.85"/>
    <n v="1.58"/>
  </r>
  <r>
    <x v="3168"/>
    <x v="3087"/>
    <x v="3100"/>
    <x v="3088"/>
    <n v="5238.3999999999996"/>
    <n v="134008569"/>
    <n v="46221600000"/>
    <n v="17.579999999999998"/>
    <n v="2.85"/>
    <n v="1.58"/>
  </r>
  <r>
    <x v="3169"/>
    <x v="3088"/>
    <x v="3101"/>
    <x v="3089"/>
    <n v="5342.1"/>
    <n v="149584722"/>
    <n v="55900400000"/>
    <n v="17.920000000000002"/>
    <n v="2.91"/>
    <n v="1.55"/>
  </r>
  <r>
    <x v="3170"/>
    <x v="3089"/>
    <x v="3102"/>
    <x v="3090"/>
    <n v="5358.7"/>
    <n v="11221064"/>
    <n v="3763400000"/>
    <n v="17.98"/>
    <n v="2.92"/>
    <n v="1.54"/>
  </r>
  <r>
    <x v="3171"/>
    <x v="3090"/>
    <x v="3103"/>
    <x v="3091"/>
    <n v="5363.45"/>
    <n v="109607506"/>
    <n v="41830100000"/>
    <n v="17.989999999999998"/>
    <n v="2.92"/>
    <n v="1.54"/>
  </r>
  <r>
    <x v="3172"/>
    <x v="3091"/>
    <x v="3104"/>
    <x v="3092"/>
    <n v="5390"/>
    <n v="112878090"/>
    <n v="40814200000"/>
    <n v="18.11"/>
    <n v="2.94"/>
    <n v="1.53"/>
  </r>
  <r>
    <x v="3173"/>
    <x v="3092"/>
    <x v="3105"/>
    <x v="3093"/>
    <n v="5431"/>
    <n v="139920871"/>
    <n v="48857100000"/>
    <n v="18.239999999999998"/>
    <n v="2.96"/>
    <n v="1.52"/>
  </r>
  <r>
    <x v="3174"/>
    <x v="3093"/>
    <x v="3106"/>
    <x v="3094"/>
    <n v="5435.35"/>
    <n v="110774177"/>
    <n v="41993700000"/>
    <n v="18.260000000000002"/>
    <n v="2.97"/>
    <n v="1.52"/>
  </r>
  <r>
    <x v="3175"/>
    <x v="3094"/>
    <x v="3107"/>
    <x v="3095"/>
    <n v="5577.65"/>
    <n v="233783031"/>
    <n v="92635300000"/>
    <n v="18.739999999999998"/>
    <n v="3.04"/>
    <n v="1.48"/>
  </r>
  <r>
    <x v="3176"/>
    <x v="3095"/>
    <x v="3108"/>
    <x v="3096"/>
    <n v="5610"/>
    <n v="258912780"/>
    <n v="109246000000"/>
    <n v="18.850000000000001"/>
    <n v="3.06"/>
    <n v="1.47"/>
  </r>
  <r>
    <x v="3177"/>
    <x v="3096"/>
    <x v="3109"/>
    <x v="3097"/>
    <n v="5600.05"/>
    <n v="175488961"/>
    <n v="72726300000"/>
    <n v="18.809999999999999"/>
    <n v="3.06"/>
    <n v="1.48"/>
  </r>
  <r>
    <x v="3178"/>
    <x v="3097"/>
    <x v="3110"/>
    <x v="3098"/>
    <n v="5554.25"/>
    <n v="165684942"/>
    <n v="67688800000"/>
    <n v="18.66"/>
    <n v="3.03"/>
    <n v="1.49"/>
  </r>
  <r>
    <x v="3179"/>
    <x v="3098"/>
    <x v="3111"/>
    <x v="3099"/>
    <n v="5691.15"/>
    <n v="278023825"/>
    <n v="111013000000"/>
    <n v="19.12"/>
    <n v="3.1"/>
    <n v="1.45"/>
  </r>
  <r>
    <x v="3180"/>
    <x v="3099"/>
    <x v="3112"/>
    <x v="3100"/>
    <n v="5669.6"/>
    <n v="210419441"/>
    <n v="83805600000"/>
    <n v="19.05"/>
    <n v="3.09"/>
    <n v="1.46"/>
  </r>
  <r>
    <x v="3181"/>
    <x v="3100"/>
    <x v="3113"/>
    <x v="3101"/>
    <n v="5673.9"/>
    <n v="341387116"/>
    <n v="125516000000"/>
    <n v="19.059999999999999"/>
    <n v="3.1"/>
    <n v="1.46"/>
  </r>
  <r>
    <x v="3182"/>
    <x v="3101"/>
    <x v="3114"/>
    <x v="3102"/>
    <n v="5663.45"/>
    <n v="170771069"/>
    <n v="67549800000"/>
    <n v="19.02"/>
    <n v="3.09"/>
    <n v="1.46"/>
  </r>
  <r>
    <x v="3183"/>
    <x v="3102"/>
    <x v="3115"/>
    <x v="3103"/>
    <n v="5649.5"/>
    <n v="238991690"/>
    <n v="93681100000"/>
    <n v="18.98"/>
    <n v="3.06"/>
    <n v="1.46"/>
  </r>
  <r>
    <x v="3184"/>
    <x v="3103"/>
    <x v="3116"/>
    <x v="3104"/>
    <n v="5703.3"/>
    <n v="163660805"/>
    <n v="69481700000"/>
    <n v="19.170000000000002"/>
    <n v="3.18"/>
    <n v="1.42"/>
  </r>
  <r>
    <x v="3185"/>
    <x v="3104"/>
    <x v="3117"/>
    <x v="3105"/>
    <n v="5718.8"/>
    <n v="123138510"/>
    <n v="47981700000"/>
    <n v="19.22"/>
    <n v="3.19"/>
    <n v="1.41"/>
  </r>
  <r>
    <x v="3186"/>
    <x v="3105"/>
    <x v="3118"/>
    <x v="3106"/>
    <n v="5731.25"/>
    <n v="165037864"/>
    <n v="66540200000"/>
    <n v="19.27"/>
    <n v="3.19"/>
    <n v="1.41"/>
  </r>
  <r>
    <x v="3187"/>
    <x v="3106"/>
    <x v="3119"/>
    <x v="3107"/>
    <n v="5787.6"/>
    <n v="171404290"/>
    <n v="69547400000"/>
    <n v="19.45"/>
    <n v="3.2"/>
    <n v="1.4"/>
  </r>
  <r>
    <x v="3188"/>
    <x v="3107"/>
    <x v="3120"/>
    <x v="3108"/>
    <n v="5746.95"/>
    <n v="255569804"/>
    <n v="129958000000"/>
    <n v="19.32"/>
    <n v="3.18"/>
    <n v="1.41"/>
  </r>
  <r>
    <x v="3189"/>
    <x v="3108"/>
    <x v="3121"/>
    <x v="3109"/>
    <n v="5676"/>
    <n v="142319000"/>
    <n v="58535600000"/>
    <n v="19.079999999999998"/>
    <n v="3.14"/>
    <n v="1.43"/>
  </r>
  <r>
    <x v="3190"/>
    <x v="3109"/>
    <x v="3122"/>
    <x v="3110"/>
    <n v="5704.6"/>
    <n v="119300415"/>
    <n v="50470100000"/>
    <n v="19.18"/>
    <n v="3.16"/>
    <n v="1.42"/>
  </r>
  <r>
    <x v="3191"/>
    <x v="3110"/>
    <x v="3123"/>
    <x v="3111"/>
    <n v="5652.15"/>
    <n v="126294361"/>
    <n v="45643900000"/>
    <n v="19"/>
    <n v="3.13"/>
    <n v="1.43"/>
  </r>
  <r>
    <x v="3192"/>
    <x v="3111"/>
    <x v="3124"/>
    <x v="3112"/>
    <n v="5708.05"/>
    <n v="148283847"/>
    <n v="65427100000"/>
    <n v="19.190000000000001"/>
    <n v="3.16"/>
    <n v="1.42"/>
  </r>
  <r>
    <x v="3193"/>
    <x v="3112"/>
    <x v="1938"/>
    <x v="3113"/>
    <n v="5676.05"/>
    <n v="130076802"/>
    <n v="64753000000"/>
    <n v="19"/>
    <n v="3.14"/>
    <n v="1.43"/>
  </r>
  <r>
    <x v="3194"/>
    <x v="3113"/>
    <x v="3115"/>
    <x v="2801"/>
    <n v="5687.25"/>
    <n v="93693482"/>
    <n v="39629700000"/>
    <n v="19.04"/>
    <n v="3.15"/>
    <n v="1.42"/>
  </r>
  <r>
    <x v="3195"/>
    <x v="3114"/>
    <x v="3125"/>
    <x v="3114"/>
    <n v="5648"/>
    <n v="117415701"/>
    <n v="50433000000"/>
    <n v="18.86"/>
    <n v="3.11"/>
    <n v="1.41"/>
  </r>
  <r>
    <x v="3196"/>
    <x v="3115"/>
    <x v="3126"/>
    <x v="3115"/>
    <n v="5660.25"/>
    <n v="123974371"/>
    <n v="52594600000"/>
    <n v="18.88"/>
    <n v="3.11"/>
    <n v="1.4"/>
  </r>
  <r>
    <x v="3197"/>
    <x v="3116"/>
    <x v="3127"/>
    <x v="3116"/>
    <n v="5718.7"/>
    <n v="144097860"/>
    <n v="62647800000"/>
    <n v="19.07"/>
    <n v="3.14"/>
    <n v="1.39"/>
  </r>
  <r>
    <x v="3198"/>
    <x v="3117"/>
    <x v="3128"/>
    <x v="3117"/>
    <n v="5684.25"/>
    <n v="124262817"/>
    <n v="54109500000"/>
    <n v="18.940000000000001"/>
    <n v="3.12"/>
    <n v="1.4"/>
  </r>
  <r>
    <x v="3199"/>
    <x v="3118"/>
    <x v="3129"/>
    <x v="3118"/>
    <n v="5717.15"/>
    <n v="103372318"/>
    <n v="49947500000"/>
    <n v="18.88"/>
    <n v="3.14"/>
    <n v="1.39"/>
  </r>
  <r>
    <x v="3200"/>
    <x v="3119"/>
    <x v="3130"/>
    <x v="3119"/>
    <n v="5691.4"/>
    <n v="81501427"/>
    <n v="38035000000"/>
    <n v="18.77"/>
    <n v="3.11"/>
    <n v="1.42"/>
  </r>
  <r>
    <x v="3201"/>
    <x v="3120"/>
    <x v="3131"/>
    <x v="3120"/>
    <n v="5705.3"/>
    <n v="158343061"/>
    <n v="73593400000"/>
    <n v="18.809999999999999"/>
    <n v="3.09"/>
    <n v="1.41"/>
  </r>
  <r>
    <x v="3202"/>
    <x v="3121"/>
    <x v="3132"/>
    <x v="3121"/>
    <n v="5664.3"/>
    <n v="101663820"/>
    <n v="47189700000"/>
    <n v="18.57"/>
    <n v="3.06"/>
    <n v="1.42"/>
  </r>
  <r>
    <x v="3203"/>
    <x v="3122"/>
    <x v="3133"/>
    <x v="3122"/>
    <n v="5665.6"/>
    <n v="93555816"/>
    <n v="39538600000"/>
    <n v="18.579999999999998"/>
    <n v="3.06"/>
    <n v="1.42"/>
  </r>
  <r>
    <x v="3204"/>
    <x v="3123"/>
    <x v="3134"/>
    <x v="3123"/>
    <n v="5597.9"/>
    <n v="116678775"/>
    <n v="55508600000"/>
    <n v="18.36"/>
    <n v="3.02"/>
    <n v="1.44"/>
  </r>
  <r>
    <x v="3205"/>
    <x v="3124"/>
    <x v="3135"/>
    <x v="3124"/>
    <n v="5619.7"/>
    <n v="112075316"/>
    <n v="49185500000"/>
    <n v="18.399999999999999"/>
    <n v="3.03"/>
    <n v="1.44"/>
  </r>
  <r>
    <x v="3206"/>
    <x v="3125"/>
    <x v="3136"/>
    <x v="3125"/>
    <n v="5645.05"/>
    <n v="107393402"/>
    <n v="46331100000"/>
    <n v="18.46"/>
    <n v="3.05"/>
    <n v="1.43"/>
  </r>
  <r>
    <x v="3207"/>
    <x v="3126"/>
    <x v="3137"/>
    <x v="3126"/>
    <n v="5697.7"/>
    <n v="111162841"/>
    <n v="49243300000"/>
    <n v="18.600000000000001"/>
    <n v="3.08"/>
    <n v="1.42"/>
  </r>
  <r>
    <x v="3208"/>
    <x v="3127"/>
    <x v="3138"/>
    <x v="3127"/>
    <n v="5704.2"/>
    <n v="74829213"/>
    <n v="32360800000"/>
    <n v="18.62"/>
    <n v="3.06"/>
    <n v="1.43"/>
  </r>
  <r>
    <x v="3209"/>
    <x v="3128"/>
    <x v="3139"/>
    <x v="3128"/>
    <n v="5724.4"/>
    <n v="115018796"/>
    <n v="46779200000"/>
    <n v="18.66"/>
    <n v="3.07"/>
    <n v="1.43"/>
  </r>
  <r>
    <x v="3210"/>
    <x v="3129"/>
    <x v="3140"/>
    <x v="3129"/>
    <n v="5760.1"/>
    <n v="133740615"/>
    <n v="52421800000"/>
    <n v="18.78"/>
    <n v="3.08"/>
    <n v="1.43"/>
  </r>
  <r>
    <x v="3211"/>
    <x v="3130"/>
    <x v="3141"/>
    <x v="3130"/>
    <n v="5738.75"/>
    <n v="117590261"/>
    <n v="48839000000"/>
    <n v="18.61"/>
    <n v="3.06"/>
    <n v="1.43"/>
  </r>
  <r>
    <x v="3212"/>
    <x v="3131"/>
    <x v="3142"/>
    <x v="3131"/>
    <n v="5686.25"/>
    <n v="98763127"/>
    <n v="48336400000"/>
    <n v="18.43"/>
    <n v="3.03"/>
    <n v="1.45"/>
  </r>
  <r>
    <x v="3213"/>
    <x v="2816"/>
    <x v="3143"/>
    <x v="3132"/>
    <n v="5683.7"/>
    <n v="92702799"/>
    <n v="40826200000"/>
    <n v="17.95"/>
    <n v="3.02"/>
    <n v="1.44"/>
  </r>
  <r>
    <x v="3214"/>
    <x v="2756"/>
    <x v="3144"/>
    <x v="3133"/>
    <n v="5666.95"/>
    <n v="16516842"/>
    <n v="6807200000"/>
    <n v="17.899999999999999"/>
    <n v="3.02"/>
    <n v="1.45"/>
  </r>
  <r>
    <x v="3215"/>
    <x v="3132"/>
    <x v="3145"/>
    <x v="3134"/>
    <n v="5631"/>
    <n v="133979470"/>
    <n v="55540500000"/>
    <n v="17.78"/>
    <n v="3"/>
    <n v="1.45"/>
  </r>
  <r>
    <x v="3216"/>
    <x v="3133"/>
    <x v="3146"/>
    <x v="3135"/>
    <n v="5574.05"/>
    <n v="121900570"/>
    <n v="49961500000"/>
    <n v="17.62"/>
    <n v="2.97"/>
    <n v="1.47"/>
  </r>
  <r>
    <x v="3217"/>
    <x v="3134"/>
    <x v="3147"/>
    <x v="3136"/>
    <n v="5571.4"/>
    <n v="106988015"/>
    <n v="43368400000"/>
    <n v="17.61"/>
    <n v="2.97"/>
    <n v="1.47"/>
  </r>
  <r>
    <x v="3218"/>
    <x v="3135"/>
    <x v="3148"/>
    <x v="3137"/>
    <n v="5571.55"/>
    <n v="107481297"/>
    <n v="43999300000"/>
    <n v="17.61"/>
    <n v="2.97"/>
    <n v="1.47"/>
  </r>
  <r>
    <x v="3219"/>
    <x v="3136"/>
    <x v="3149"/>
    <x v="3138"/>
    <n v="5614.8"/>
    <n v="105148728"/>
    <n v="42284700000"/>
    <n v="17.739999999999998"/>
    <n v="2.99"/>
    <n v="1.46"/>
  </r>
  <r>
    <x v="3220"/>
    <x v="3137"/>
    <x v="3150"/>
    <x v="3139"/>
    <n v="5627.75"/>
    <n v="94058612"/>
    <n v="38677600000"/>
    <n v="17.79"/>
    <n v="3"/>
    <n v="1.46"/>
  </r>
  <r>
    <x v="3221"/>
    <x v="3138"/>
    <x v="3151"/>
    <x v="3140"/>
    <n v="5626.6"/>
    <n v="85082220"/>
    <n v="32130600000"/>
    <n v="17.78"/>
    <n v="2.99"/>
    <n v="1.46"/>
  </r>
  <r>
    <x v="3222"/>
    <x v="3139"/>
    <x v="3152"/>
    <x v="3141"/>
    <n v="5635.9"/>
    <n v="79291426"/>
    <n v="32462300000"/>
    <n v="17.82"/>
    <n v="3"/>
    <n v="1.45"/>
  </r>
  <r>
    <x v="3223"/>
    <x v="3140"/>
    <x v="3153"/>
    <x v="3142"/>
    <n v="5727.45"/>
    <n v="134407735"/>
    <n v="53809500000"/>
    <n v="18.11"/>
    <n v="3.04"/>
    <n v="1.43"/>
  </r>
  <r>
    <x v="3224"/>
    <x v="3141"/>
    <x v="3154"/>
    <x v="3143"/>
    <n v="5825"/>
    <n v="207295475"/>
    <n v="91109300000"/>
    <n v="18.420000000000002"/>
    <n v="3.09"/>
    <n v="1.41"/>
  </r>
  <r>
    <x v="3225"/>
    <x v="3142"/>
    <x v="3155"/>
    <x v="3144"/>
    <n v="5879.85"/>
    <n v="257047977"/>
    <n v="107773000000"/>
    <n v="18.59"/>
    <n v="3.12"/>
    <n v="1.4"/>
  </r>
  <r>
    <x v="3226"/>
    <x v="3143"/>
    <x v="3156"/>
    <x v="3145"/>
    <n v="5870.95"/>
    <n v="113423350"/>
    <n v="47266800000"/>
    <n v="18.559999999999999"/>
    <n v="3.11"/>
    <n v="1.4"/>
  </r>
  <r>
    <x v="3227"/>
    <x v="3144"/>
    <x v="3157"/>
    <x v="3146"/>
    <n v="5889.25"/>
    <n v="131020191"/>
    <n v="48167000000"/>
    <n v="18.62"/>
    <n v="3.12"/>
    <n v="1.4"/>
  </r>
  <r>
    <x v="3228"/>
    <x v="3145"/>
    <x v="3158"/>
    <x v="3147"/>
    <n v="5900.5"/>
    <n v="139653957"/>
    <n v="55837800000"/>
    <n v="18.66"/>
    <n v="3.13"/>
    <n v="1.4"/>
  </r>
  <r>
    <x v="3229"/>
    <x v="3146"/>
    <x v="3159"/>
    <x v="3148"/>
    <n v="5930.9"/>
    <n v="140267080"/>
    <n v="56676500000"/>
    <n v="18.75"/>
    <n v="3.15"/>
    <n v="1.39"/>
  </r>
  <r>
    <x v="3230"/>
    <x v="3147"/>
    <x v="3160"/>
    <x v="3149"/>
    <n v="5907.4"/>
    <n v="127607078"/>
    <n v="57224500000"/>
    <n v="18.68"/>
    <n v="3.13"/>
    <n v="1.4"/>
  </r>
  <r>
    <x v="3231"/>
    <x v="3148"/>
    <x v="3161"/>
    <x v="3150"/>
    <n v="5908.9"/>
    <n v="95975757"/>
    <n v="43398400000"/>
    <n v="18.690000000000001"/>
    <n v="3.14"/>
    <n v="1.4"/>
  </r>
  <r>
    <x v="3232"/>
    <x v="3149"/>
    <x v="3162"/>
    <x v="3151"/>
    <n v="5898.8"/>
    <n v="137415161"/>
    <n v="64030600000"/>
    <n v="18.66"/>
    <n v="3.13"/>
    <n v="1.4"/>
  </r>
  <r>
    <x v="3233"/>
    <x v="3150"/>
    <x v="3163"/>
    <x v="3152"/>
    <n v="5888"/>
    <n v="132665649"/>
    <n v="61176300000"/>
    <n v="18.62"/>
    <n v="3.12"/>
    <n v="1.4"/>
  </r>
  <r>
    <x v="3234"/>
    <x v="3151"/>
    <x v="3164"/>
    <x v="3153"/>
    <n v="5851.5"/>
    <n v="136616335"/>
    <n v="59761500000"/>
    <n v="18.510000000000002"/>
    <n v="3.11"/>
    <n v="1.41"/>
  </r>
  <r>
    <x v="3235"/>
    <x v="3152"/>
    <x v="3165"/>
    <x v="3154"/>
    <n v="5879.6"/>
    <n v="115159830"/>
    <n v="50128300000"/>
    <n v="18.600000000000001"/>
    <n v="3.12"/>
    <n v="1.4"/>
  </r>
  <r>
    <x v="3236"/>
    <x v="3153"/>
    <x v="3166"/>
    <x v="3155"/>
    <n v="5857.9"/>
    <n v="109547002"/>
    <n v="49981900000"/>
    <n v="18.53"/>
    <n v="3.11"/>
    <n v="1.41"/>
  </r>
  <r>
    <x v="3237"/>
    <x v="3154"/>
    <x v="3167"/>
    <x v="3156"/>
    <n v="5896.8"/>
    <n v="148907334"/>
    <n v="67406600000"/>
    <n v="18.649999999999999"/>
    <n v="3.13"/>
    <n v="1.4"/>
  </r>
  <r>
    <x v="3238"/>
    <x v="3155"/>
    <x v="3168"/>
    <x v="3157"/>
    <n v="5929.6"/>
    <n v="149439204"/>
    <n v="67312700000"/>
    <n v="18.760000000000002"/>
    <n v="3.15"/>
    <n v="1.39"/>
  </r>
  <r>
    <x v="3239"/>
    <x v="3156"/>
    <x v="3169"/>
    <x v="3158"/>
    <n v="5916.4"/>
    <n v="123911218"/>
    <n v="53907600000"/>
    <n v="18.71"/>
    <n v="3.14"/>
    <n v="1.39"/>
  </r>
  <r>
    <x v="3240"/>
    <x v="3157"/>
    <x v="3170"/>
    <x v="3159"/>
    <n v="5847.7"/>
    <n v="141152911"/>
    <n v="56039600000"/>
    <n v="18.5"/>
    <n v="3.1"/>
    <n v="1.41"/>
  </r>
  <r>
    <x v="3241"/>
    <x v="3158"/>
    <x v="3171"/>
    <x v="3160"/>
    <n v="5855.75"/>
    <n v="85336999"/>
    <n v="34339800000"/>
    <n v="18.52"/>
    <n v="3.11"/>
    <n v="1.41"/>
  </r>
  <r>
    <x v="3242"/>
    <x v="3159"/>
    <x v="3172"/>
    <x v="3161"/>
    <n v="5905.6"/>
    <n v="83871326"/>
    <n v="34475300000"/>
    <n v="18.68"/>
    <n v="3.13"/>
    <n v="1.4"/>
  </r>
  <r>
    <x v="3243"/>
    <x v="3160"/>
    <x v="3173"/>
    <x v="3162"/>
    <n v="5870.1"/>
    <n v="139613235"/>
    <n v="59555100000"/>
    <n v="18.57"/>
    <n v="3.12"/>
    <n v="1.4"/>
  </r>
  <r>
    <x v="3244"/>
    <x v="3161"/>
    <x v="3174"/>
    <x v="3163"/>
    <n v="5908.35"/>
    <n v="89669021"/>
    <n v="38634700000"/>
    <n v="18.690000000000001"/>
    <n v="3.14"/>
    <n v="1.4"/>
  </r>
  <r>
    <x v="3245"/>
    <x v="3162"/>
    <x v="3175"/>
    <x v="3164"/>
    <n v="5905.1"/>
    <n v="64809641"/>
    <n v="30217100000"/>
    <n v="18.68"/>
    <n v="3.13"/>
    <n v="1.4"/>
  </r>
  <r>
    <x v="3246"/>
    <x v="3163"/>
    <x v="3176"/>
    <x v="3165"/>
    <n v="5950.85"/>
    <n v="77902745"/>
    <n v="32987400000"/>
    <n v="18.82"/>
    <n v="3.16"/>
    <n v="1.39"/>
  </r>
  <r>
    <x v="3247"/>
    <x v="3164"/>
    <x v="3177"/>
    <x v="3166"/>
    <n v="5993.25"/>
    <n v="116057389"/>
    <n v="49929000000"/>
    <n v="18.96"/>
    <n v="3.18"/>
    <n v="1.38"/>
  </r>
  <r>
    <x v="3248"/>
    <x v="3165"/>
    <x v="3178"/>
    <x v="3167"/>
    <n v="6009.5"/>
    <n v="99989933"/>
    <n v="48831300000"/>
    <n v="19.010000000000002"/>
    <n v="3.19"/>
    <n v="1.37"/>
  </r>
  <r>
    <x v="3249"/>
    <x v="3166"/>
    <x v="3179"/>
    <x v="3168"/>
    <n v="6016.15"/>
    <n v="113232990"/>
    <n v="51913800000"/>
    <n v="19.03"/>
    <n v="3.19"/>
    <n v="1.37"/>
  </r>
  <r>
    <x v="3250"/>
    <x v="3167"/>
    <x v="3180"/>
    <x v="3169"/>
    <n v="5988.4"/>
    <n v="110248018"/>
    <n v="50936200000"/>
    <n v="18.940000000000001"/>
    <n v="3.18"/>
    <n v="1.38"/>
  </r>
  <r>
    <x v="3251"/>
    <x v="3168"/>
    <x v="3181"/>
    <x v="3170"/>
    <n v="6001.7"/>
    <n v="109937502"/>
    <n v="52477400000"/>
    <n v="18.98"/>
    <n v="3.19"/>
    <n v="1.37"/>
  </r>
  <r>
    <x v="3252"/>
    <x v="3169"/>
    <x v="3182"/>
    <x v="3171"/>
    <n v="5971.5"/>
    <n v="129635568"/>
    <n v="64623500000"/>
    <n v="18.89"/>
    <n v="3.17"/>
    <n v="1.38"/>
  </r>
  <r>
    <x v="3253"/>
    <x v="3170"/>
    <x v="3183"/>
    <x v="3172"/>
    <n v="5968.65"/>
    <n v="129767384"/>
    <n v="61918800000"/>
    <n v="18.88"/>
    <n v="3.17"/>
    <n v="1.38"/>
  </r>
  <r>
    <x v="3254"/>
    <x v="3171"/>
    <x v="3184"/>
    <x v="3173"/>
    <n v="5951.3"/>
    <n v="128022002"/>
    <n v="82287100000"/>
    <n v="18.82"/>
    <n v="3.16"/>
    <n v="1.39"/>
  </r>
  <r>
    <x v="3255"/>
    <x v="3172"/>
    <x v="3185"/>
    <x v="3174"/>
    <n v="6024.05"/>
    <n v="134711348"/>
    <n v="72798300000"/>
    <n v="19.05"/>
    <n v="3.2"/>
    <n v="1.37"/>
  </r>
  <r>
    <x v="3256"/>
    <x v="3173"/>
    <x v="3186"/>
    <x v="3175"/>
    <n v="6056.6"/>
    <n v="138364003"/>
    <n v="69782600000"/>
    <n v="19.12"/>
    <n v="3.21"/>
    <n v="1.36"/>
  </r>
  <r>
    <x v="3257"/>
    <x v="3174"/>
    <x v="3187"/>
    <x v="3176"/>
    <n v="6001.85"/>
    <n v="128985952"/>
    <n v="61726700000"/>
    <n v="18.95"/>
    <n v="3.19"/>
    <n v="1.37"/>
  </r>
  <r>
    <x v="3258"/>
    <x v="3175"/>
    <x v="3188"/>
    <x v="3177"/>
    <n v="6039.2"/>
    <n v="178954867"/>
    <n v="75691700000"/>
    <n v="19.07"/>
    <n v="3.21"/>
    <n v="1.36"/>
  </r>
  <r>
    <x v="3259"/>
    <x v="3176"/>
    <x v="3189"/>
    <x v="3178"/>
    <n v="6064.4"/>
    <n v="186460701"/>
    <n v="83211500000"/>
    <n v="19.010000000000002"/>
    <n v="3.22"/>
    <n v="1.36"/>
  </r>
  <r>
    <x v="3260"/>
    <x v="3177"/>
    <x v="3190"/>
    <x v="3179"/>
    <n v="6082.3"/>
    <n v="130866385"/>
    <n v="60659900000"/>
    <n v="18.97"/>
    <n v="3.23"/>
    <n v="1.36"/>
  </r>
  <r>
    <x v="3261"/>
    <x v="3178"/>
    <x v="3191"/>
    <x v="3180"/>
    <n v="6048.5"/>
    <n v="129041713"/>
    <n v="57440900000"/>
    <n v="18.75"/>
    <n v="3.21"/>
    <n v="1.36"/>
  </r>
  <r>
    <x v="3262"/>
    <x v="3179"/>
    <x v="3192"/>
    <x v="3181"/>
    <n v="6054.3"/>
    <n v="136989190"/>
    <n v="59322900000"/>
    <n v="18.760000000000002"/>
    <n v="3.21"/>
    <n v="1.36"/>
  </r>
  <r>
    <x v="3263"/>
    <x v="3180"/>
    <x v="3193"/>
    <x v="3182"/>
    <n v="6019.35"/>
    <n v="185210189"/>
    <n v="78841400000"/>
    <n v="18.600000000000001"/>
    <n v="3.19"/>
    <n v="1.37"/>
  </r>
  <r>
    <x v="3264"/>
    <x v="3181"/>
    <x v="3194"/>
    <x v="3183"/>
    <n v="6074.65"/>
    <n v="147587200"/>
    <n v="63846500000"/>
    <n v="18.77"/>
    <n v="3.22"/>
    <n v="1.36"/>
  </r>
  <r>
    <x v="3265"/>
    <x v="3182"/>
    <x v="3195"/>
    <x v="3184"/>
    <n v="6074.8"/>
    <n v="113113004"/>
    <n v="55923900000"/>
    <n v="18.75"/>
    <n v="3.22"/>
    <n v="1.36"/>
  </r>
  <r>
    <x v="3266"/>
    <x v="3183"/>
    <x v="3196"/>
    <x v="3185"/>
    <n v="6049.9"/>
    <n v="157553752"/>
    <n v="82613400000"/>
    <n v="18.670000000000002"/>
    <n v="3.21"/>
    <n v="1.36"/>
  </r>
  <r>
    <x v="3267"/>
    <x v="1958"/>
    <x v="3197"/>
    <x v="3186"/>
    <n v="6055.75"/>
    <n v="124222858"/>
    <n v="62208000000"/>
    <n v="18.66"/>
    <n v="3.21"/>
    <n v="1.36"/>
  </r>
  <r>
    <x v="3268"/>
    <x v="3184"/>
    <x v="3198"/>
    <x v="3187"/>
    <n v="6034.75"/>
    <n v="168516750"/>
    <n v="87531400000"/>
    <n v="18.5"/>
    <n v="3.2"/>
    <n v="1.37"/>
  </r>
  <r>
    <x v="3269"/>
    <x v="3185"/>
    <x v="3199"/>
    <x v="3188"/>
    <n v="5998.9"/>
    <n v="159271140"/>
    <n v="61892700000"/>
    <n v="18.420000000000002"/>
    <n v="3.18"/>
    <n v="1.37"/>
  </r>
  <r>
    <x v="3270"/>
    <x v="3186"/>
    <x v="3200"/>
    <x v="3189"/>
    <n v="5987.25"/>
    <n v="141741868"/>
    <n v="61660500000"/>
    <n v="18.43"/>
    <n v="3.18"/>
    <n v="1.38"/>
  </r>
  <r>
    <x v="3271"/>
    <x v="3187"/>
    <x v="3201"/>
    <x v="3190"/>
    <n v="5956.9"/>
    <n v="136227506"/>
    <n v="53322800000"/>
    <n v="18.329999999999998"/>
    <n v="3.16"/>
    <n v="1.38"/>
  </r>
  <r>
    <x v="3272"/>
    <x v="3188"/>
    <x v="3202"/>
    <x v="3191"/>
    <n v="5959.2"/>
    <n v="157815926"/>
    <n v="58658300000"/>
    <n v="18.34"/>
    <n v="3.16"/>
    <n v="1.38"/>
  </r>
  <r>
    <x v="3273"/>
    <x v="3189"/>
    <x v="3203"/>
    <x v="3192"/>
    <n v="5938.8"/>
    <n v="157647191"/>
    <n v="55554000000"/>
    <n v="18.27"/>
    <n v="3.15"/>
    <n v="1.39"/>
  </r>
  <r>
    <x v="3274"/>
    <x v="3190"/>
    <x v="3204"/>
    <x v="3193"/>
    <n v="5903.5"/>
    <n v="192607376"/>
    <n v="67617500000"/>
    <n v="18.16"/>
    <n v="3.13"/>
    <n v="1.4"/>
  </r>
  <r>
    <x v="3275"/>
    <x v="3191"/>
    <x v="3205"/>
    <x v="3194"/>
    <n v="5897.85"/>
    <n v="121958667"/>
    <n v="55064300000"/>
    <n v="18.170000000000002"/>
    <n v="3.13"/>
    <n v="1.4"/>
  </r>
  <r>
    <x v="3276"/>
    <x v="3192"/>
    <x v="3206"/>
    <x v="3195"/>
    <n v="5922.5"/>
    <n v="142844560"/>
    <n v="48441100000"/>
    <n v="18.29"/>
    <n v="3.14"/>
    <n v="1.39"/>
  </r>
  <r>
    <x v="3277"/>
    <x v="3193"/>
    <x v="3207"/>
    <x v="3196"/>
    <n v="5932.95"/>
    <n v="142636632"/>
    <n v="57148300000"/>
    <n v="18.329999999999998"/>
    <n v="3.15"/>
    <n v="1.39"/>
  </r>
  <r>
    <x v="3278"/>
    <x v="3194"/>
    <x v="3208"/>
    <x v="3197"/>
    <n v="5896.95"/>
    <n v="143830565"/>
    <n v="71255500000"/>
    <n v="18.27"/>
    <n v="3.13"/>
    <n v="1.4"/>
  </r>
  <r>
    <x v="3279"/>
    <x v="3195"/>
    <x v="3209"/>
    <x v="3198"/>
    <n v="5887.4"/>
    <n v="125091945"/>
    <n v="51879100000"/>
    <n v="18.21"/>
    <n v="3.13"/>
    <n v="1.4"/>
  </r>
  <r>
    <x v="3280"/>
    <x v="3196"/>
    <x v="3210"/>
    <x v="3199"/>
    <n v="5898.2"/>
    <n v="114284193"/>
    <n v="41871900000"/>
    <n v="18.27"/>
    <n v="3.14"/>
    <n v="1.39"/>
  </r>
  <r>
    <x v="3281"/>
    <x v="3197"/>
    <x v="3211"/>
    <x v="3200"/>
    <n v="5939.7"/>
    <n v="100984778"/>
    <n v="37438000000"/>
    <n v="18.52"/>
    <n v="3.16"/>
    <n v="1.38"/>
  </r>
  <r>
    <x v="3282"/>
    <x v="3198"/>
    <x v="2668"/>
    <x v="3201"/>
    <n v="5943.05"/>
    <n v="135354164"/>
    <n v="53307000000"/>
    <n v="18.61"/>
    <n v="3.16"/>
    <n v="1.38"/>
  </r>
  <r>
    <x v="3283"/>
    <x v="3199"/>
    <x v="3212"/>
    <x v="3202"/>
    <n v="5852.25"/>
    <n v="159401234"/>
    <n v="64072900000"/>
    <n v="18.32"/>
    <n v="3.11"/>
    <n v="1.4"/>
  </r>
  <r>
    <x v="3284"/>
    <x v="3200"/>
    <x v="3213"/>
    <x v="3203"/>
    <n v="5850.3"/>
    <n v="157046865"/>
    <n v="54875800000"/>
    <n v="18.28"/>
    <n v="3.11"/>
    <n v="1.41"/>
  </r>
  <r>
    <x v="3285"/>
    <x v="3201"/>
    <x v="3214"/>
    <x v="3204"/>
    <n v="5854.75"/>
    <n v="125128736"/>
    <n v="48515400000"/>
    <n v="18.29"/>
    <n v="3.11"/>
    <n v="1.4"/>
  </r>
  <r>
    <x v="3286"/>
    <x v="3202"/>
    <x v="3215"/>
    <x v="3205"/>
    <n v="5761.35"/>
    <n v="157360222"/>
    <n v="58420400000"/>
    <n v="18"/>
    <n v="3.06"/>
    <n v="1.43"/>
  </r>
  <r>
    <x v="3287"/>
    <x v="3203"/>
    <x v="3216"/>
    <x v="3206"/>
    <n v="5796.9"/>
    <n v="175165933"/>
    <n v="62023100000"/>
    <n v="17.98"/>
    <n v="3.08"/>
    <n v="1.42"/>
  </r>
  <r>
    <x v="3288"/>
    <x v="3204"/>
    <x v="3217"/>
    <x v="3207"/>
    <n v="5693.05"/>
    <n v="334852895"/>
    <n v="129642000000"/>
    <n v="17.66"/>
    <n v="3.03"/>
    <n v="1.44"/>
  </r>
  <r>
    <x v="3289"/>
    <x v="3205"/>
    <x v="3218"/>
    <x v="3208"/>
    <n v="5719.7"/>
    <n v="174517984"/>
    <n v="68775900000"/>
    <n v="17.739999999999998"/>
    <n v="3.04"/>
    <n v="1.44"/>
  </r>
  <r>
    <x v="3290"/>
    <x v="3206"/>
    <x v="3219"/>
    <x v="3209"/>
    <n v="5698.5"/>
    <n v="144887325"/>
    <n v="57787200000"/>
    <n v="17.670000000000002"/>
    <n v="3.03"/>
    <n v="1.44"/>
  </r>
  <r>
    <x v="3291"/>
    <x v="3207"/>
    <x v="3220"/>
    <x v="3210"/>
    <n v="5784.25"/>
    <n v="154406134"/>
    <n v="63213100000"/>
    <n v="17.940000000000001"/>
    <n v="3.08"/>
    <n v="1.42"/>
  </r>
  <r>
    <x v="3292"/>
    <x v="3208"/>
    <x v="3221"/>
    <x v="3211"/>
    <n v="5818.6"/>
    <n v="156901392"/>
    <n v="62444700000"/>
    <n v="18.05"/>
    <n v="3.1"/>
    <n v="1.41"/>
  </r>
  <r>
    <x v="3293"/>
    <x v="3209"/>
    <x v="3222"/>
    <x v="3212"/>
    <n v="5863.3"/>
    <n v="134679762"/>
    <n v="56768900000"/>
    <n v="18.190000000000001"/>
    <n v="3.12"/>
    <n v="1.4"/>
  </r>
  <r>
    <x v="3294"/>
    <x v="3210"/>
    <x v="3223"/>
    <x v="3213"/>
    <n v="5945.7"/>
    <n v="150781148"/>
    <n v="62141900000"/>
    <n v="18.440000000000001"/>
    <n v="3.16"/>
    <n v="1.38"/>
  </r>
  <r>
    <x v="3295"/>
    <x v="3211"/>
    <x v="3224"/>
    <x v="3214"/>
    <n v="5942.35"/>
    <n v="125384918"/>
    <n v="56883800000"/>
    <n v="18.37"/>
    <n v="3.15"/>
    <n v="1.39"/>
  </r>
  <r>
    <x v="3296"/>
    <x v="3212"/>
    <x v="3225"/>
    <x v="3215"/>
    <n v="5914.1"/>
    <n v="115944389"/>
    <n v="50983800000"/>
    <n v="18.28"/>
    <n v="3.13"/>
    <n v="1.4"/>
  </r>
  <r>
    <x v="3297"/>
    <x v="3213"/>
    <x v="3226"/>
    <x v="3216"/>
    <n v="5851.2"/>
    <n v="116710808"/>
    <n v="49500900000"/>
    <n v="18.09"/>
    <n v="3.1"/>
    <n v="1.41"/>
  </r>
  <r>
    <x v="3298"/>
    <x v="3214"/>
    <x v="3227"/>
    <x v="3217"/>
    <n v="5908.95"/>
    <n v="149008437"/>
    <n v="72040900000"/>
    <n v="18.260000000000002"/>
    <n v="3.13"/>
    <n v="1.4"/>
  </r>
  <r>
    <x v="3299"/>
    <x v="3215"/>
    <x v="3228"/>
    <x v="3218"/>
    <n v="5872.6"/>
    <n v="152156666"/>
    <n v="69841900000"/>
    <n v="18.149999999999999"/>
    <n v="3.11"/>
    <n v="1.41"/>
  </r>
  <r>
    <x v="3300"/>
    <x v="3216"/>
    <x v="3229"/>
    <x v="3219"/>
    <n v="5835.25"/>
    <n v="102663402"/>
    <n v="46900100000"/>
    <n v="18.04"/>
    <n v="3.09"/>
    <n v="1.42"/>
  </r>
  <r>
    <x v="3301"/>
    <x v="3217"/>
    <x v="3230"/>
    <x v="3220"/>
    <n v="5745.95"/>
    <n v="182311867"/>
    <n v="82550300000"/>
    <n v="17.760000000000002"/>
    <n v="3.04"/>
    <n v="1.44"/>
  </r>
  <r>
    <x v="3302"/>
    <x v="3218"/>
    <x v="3231"/>
    <x v="3221"/>
    <n v="5694.4"/>
    <n v="187624850"/>
    <n v="71036800000"/>
    <n v="17.600000000000001"/>
    <n v="3.01"/>
    <n v="1.45"/>
  </r>
  <r>
    <x v="3303"/>
    <x v="3219"/>
    <x v="3232"/>
    <x v="3222"/>
    <n v="5658.75"/>
    <n v="179177573"/>
    <n v="70539300000"/>
    <n v="17.489999999999998"/>
    <n v="3"/>
    <n v="1.46"/>
  </r>
  <r>
    <x v="3304"/>
    <x v="3220"/>
    <x v="3233"/>
    <x v="3223"/>
    <n v="5651.35"/>
    <n v="165293291"/>
    <n v="59093800000"/>
    <n v="17.47"/>
    <n v="2.99"/>
    <n v="1.46"/>
  </r>
  <r>
    <x v="3305"/>
    <x v="3221"/>
    <x v="3234"/>
    <x v="3224"/>
    <n v="5633.85"/>
    <n v="150388821"/>
    <n v="56834400000"/>
    <n v="17.41"/>
    <n v="2.98"/>
    <n v="1.47"/>
  </r>
  <r>
    <x v="3306"/>
    <x v="3222"/>
    <x v="3235"/>
    <x v="3225"/>
    <n v="5641.6"/>
    <n v="126500524"/>
    <n v="49391900000"/>
    <n v="17.440000000000001"/>
    <n v="2.98"/>
    <n v="1.47"/>
  </r>
  <r>
    <x v="3307"/>
    <x v="3223"/>
    <x v="3236"/>
    <x v="3226"/>
    <n v="5682.55"/>
    <n v="209658945"/>
    <n v="83723500000"/>
    <n v="17.57"/>
    <n v="3.01"/>
    <n v="1.46"/>
  </r>
  <r>
    <x v="3308"/>
    <x v="3224"/>
    <x v="3237"/>
    <x v="3227"/>
    <n v="5704.4"/>
    <n v="97779717"/>
    <n v="36833800000"/>
    <n v="17.510000000000002"/>
    <n v="3.01"/>
    <n v="1.46"/>
  </r>
  <r>
    <x v="3309"/>
    <x v="3225"/>
    <x v="3238"/>
    <x v="3228"/>
    <n v="5748.1"/>
    <n v="106423845"/>
    <n v="42621500000"/>
    <n v="17.64"/>
    <n v="3.03"/>
    <n v="1.44"/>
  </r>
  <r>
    <x v="3310"/>
    <x v="3226"/>
    <x v="3239"/>
    <x v="3229"/>
    <n v="5672.9"/>
    <n v="140713330"/>
    <n v="53139500000"/>
    <n v="17.41"/>
    <n v="2.99"/>
    <n v="1.46"/>
  </r>
  <r>
    <x v="3311"/>
    <x v="3227"/>
    <x v="3240"/>
    <x v="3230"/>
    <n v="5574.75"/>
    <n v="134586976"/>
    <n v="50004400000"/>
    <n v="17.11"/>
    <n v="2.94"/>
    <n v="1.49"/>
  </r>
  <r>
    <x v="3312"/>
    <x v="3228"/>
    <x v="3241"/>
    <x v="3231"/>
    <n v="5553.25"/>
    <n v="137461477"/>
    <n v="52815700000"/>
    <n v="17.04"/>
    <n v="2.93"/>
    <n v="1.49"/>
  </r>
  <r>
    <x v="3313"/>
    <x v="3229"/>
    <x v="3242"/>
    <x v="3232"/>
    <n v="5542.95"/>
    <n v="97021471"/>
    <n v="36732100000"/>
    <n v="17.010000000000002"/>
    <n v="2.92"/>
    <n v="1.5"/>
  </r>
  <r>
    <x v="3314"/>
    <x v="3230"/>
    <x v="3243"/>
    <x v="3233"/>
    <n v="5495.1"/>
    <n v="138184712"/>
    <n v="54859100000"/>
    <n v="16.86"/>
    <n v="2.9"/>
    <n v="1.51"/>
  </r>
  <r>
    <x v="3315"/>
    <x v="3231"/>
    <x v="3244"/>
    <x v="3234"/>
    <n v="5558.7"/>
    <n v="128558760"/>
    <n v="53870800000"/>
    <n v="17.059999999999999"/>
    <n v="2.93"/>
    <n v="1.49"/>
  </r>
  <r>
    <x v="3316"/>
    <x v="3232"/>
    <x v="3245"/>
    <x v="3235"/>
    <n v="5594"/>
    <n v="146828501"/>
    <n v="64693800000"/>
    <n v="17.170000000000002"/>
    <n v="2.95"/>
    <n v="1.48"/>
  </r>
  <r>
    <x v="3317"/>
    <x v="3233"/>
    <x v="3246"/>
    <x v="3236"/>
    <n v="5528.55"/>
    <n v="127323273"/>
    <n v="74472700000"/>
    <n v="16.96"/>
    <n v="2.91"/>
    <n v="1.5"/>
  </r>
  <r>
    <x v="3318"/>
    <x v="3234"/>
    <x v="3247"/>
    <x v="3237"/>
    <n v="5568.4"/>
    <n v="142918219"/>
    <n v="71339200000"/>
    <n v="17.079999999999998"/>
    <n v="2.93"/>
    <n v="1.49"/>
  </r>
  <r>
    <x v="3319"/>
    <x v="3235"/>
    <x v="3248"/>
    <x v="3238"/>
    <n v="5688.95"/>
    <n v="142679244"/>
    <n v="59430600000"/>
    <n v="17.45"/>
    <n v="3"/>
    <n v="1.46"/>
  </r>
  <r>
    <x v="3320"/>
    <x v="3236"/>
    <x v="3249"/>
    <x v="3239"/>
    <n v="5688.7"/>
    <n v="154575403"/>
    <n v="73041000000"/>
    <n v="17.309999999999999"/>
    <n v="3"/>
    <n v="1.46"/>
  </r>
  <r>
    <x v="3321"/>
    <x v="3237"/>
    <x v="3250"/>
    <x v="3240"/>
    <n v="5783.1"/>
    <n v="149883469"/>
    <n v="65887000000"/>
    <n v="17.600000000000001"/>
    <n v="3.05"/>
    <n v="1.44"/>
  </r>
  <r>
    <x v="3322"/>
    <x v="3238"/>
    <x v="3251"/>
    <x v="3241"/>
    <n v="5834.4"/>
    <n v="135095797"/>
    <n v="60732500000"/>
    <n v="17.760000000000002"/>
    <n v="3.07"/>
    <n v="1.42"/>
  </r>
  <r>
    <x v="3323"/>
    <x v="3239"/>
    <x v="3252"/>
    <x v="2749"/>
    <n v="5836.9"/>
    <n v="132218357"/>
    <n v="53668700000"/>
    <n v="17.760000000000002"/>
    <n v="3.08"/>
    <n v="1.42"/>
  </r>
  <r>
    <x v="3324"/>
    <x v="3240"/>
    <x v="3163"/>
    <x v="3242"/>
    <n v="5916.3"/>
    <n v="199597725"/>
    <n v="92116600000"/>
    <n v="18"/>
    <n v="3.12"/>
    <n v="1.4"/>
  </r>
  <r>
    <x v="3325"/>
    <x v="3241"/>
    <x v="3253"/>
    <x v="3243"/>
    <n v="5871.45"/>
    <n v="141311877"/>
    <n v="68400100000"/>
    <n v="17.73"/>
    <n v="3.09"/>
    <n v="1.41"/>
  </r>
  <r>
    <x v="3326"/>
    <x v="3242"/>
    <x v="3254"/>
    <x v="2738"/>
    <n v="5904.1"/>
    <n v="118882089"/>
    <n v="53648600000"/>
    <n v="17.78"/>
    <n v="3.11"/>
    <n v="1.41"/>
  </r>
  <r>
    <x v="3327"/>
    <x v="3243"/>
    <x v="3255"/>
    <x v="3244"/>
    <n v="5930.2"/>
    <n v="153186197"/>
    <n v="66990200000"/>
    <n v="17.850000000000001"/>
    <n v="3.13"/>
    <n v="1.4"/>
  </r>
  <r>
    <x v="3328"/>
    <x v="3244"/>
    <x v="3256"/>
    <x v="3245"/>
    <n v="5999.35"/>
    <n v="162376438"/>
    <n v="72774300000"/>
    <n v="18.05"/>
    <n v="3.16"/>
    <n v="1.38"/>
  </r>
  <r>
    <x v="3329"/>
    <x v="3245"/>
    <x v="3257"/>
    <x v="3246"/>
    <n v="5944"/>
    <n v="145754275"/>
    <n v="65909100000"/>
    <n v="17.89"/>
    <n v="3.13"/>
    <n v="1.4"/>
  </r>
  <r>
    <x v="3330"/>
    <x v="3246"/>
    <x v="3258"/>
    <x v="3247"/>
    <n v="5971.05"/>
    <n v="110166713"/>
    <n v="46124900000"/>
    <n v="17.97"/>
    <n v="3.15"/>
    <n v="1.39"/>
  </r>
  <r>
    <x v="3331"/>
    <x v="3168"/>
    <x v="3259"/>
    <x v="3248"/>
    <n v="6043.55"/>
    <n v="136372981"/>
    <n v="55721600000"/>
    <n v="18.190000000000001"/>
    <n v="3.19"/>
    <n v="1.37"/>
  </r>
  <r>
    <x v="3332"/>
    <x v="3247"/>
    <x v="3260"/>
    <x v="3249"/>
    <n v="6069.3"/>
    <n v="122278698"/>
    <n v="51599700000"/>
    <n v="18.2"/>
    <n v="3.2"/>
    <n v="1.37"/>
  </r>
  <r>
    <x v="3333"/>
    <x v="3248"/>
    <x v="3261"/>
    <x v="3250"/>
    <n v="6050.15"/>
    <n v="109997276"/>
    <n v="51647600000"/>
    <n v="18.11"/>
    <n v="3.19"/>
    <n v="1.37"/>
  </r>
  <r>
    <x v="3334"/>
    <x v="3249"/>
    <x v="3262"/>
    <x v="3251"/>
    <n v="6094.75"/>
    <n v="111351573"/>
    <n v="51622200000"/>
    <n v="18.22"/>
    <n v="3.21"/>
    <n v="1.36"/>
  </r>
  <r>
    <x v="3335"/>
    <x v="3250"/>
    <x v="3263"/>
    <x v="3252"/>
    <n v="6107.25"/>
    <n v="7991165"/>
    <n v="3557400000"/>
    <n v="18.260000000000002"/>
    <n v="3.22"/>
    <n v="1.36"/>
  </r>
  <r>
    <x v="3336"/>
    <x v="3251"/>
    <x v="3264"/>
    <x v="3253"/>
    <n v="5980.45"/>
    <n v="107948706"/>
    <n v="46330500000"/>
    <n v="17.79"/>
    <n v="3.15"/>
    <n v="1.39"/>
  </r>
  <r>
    <x v="3337"/>
    <x v="3252"/>
    <x v="3265"/>
    <x v="3254"/>
    <n v="5995.4"/>
    <n v="119265483"/>
    <n v="49216500000"/>
    <n v="17.88"/>
    <n v="3.16"/>
    <n v="1.38"/>
  </r>
  <r>
    <x v="3338"/>
    <x v="3253"/>
    <x v="3266"/>
    <x v="3255"/>
    <n v="6146.75"/>
    <n v="153892843"/>
    <n v="72407300000"/>
    <n v="18.329999999999998"/>
    <n v="3.24"/>
    <n v="1.35"/>
  </r>
  <r>
    <x v="3339"/>
    <x v="3254"/>
    <x v="3267"/>
    <x v="3256"/>
    <n v="6169.9"/>
    <n v="158635506"/>
    <n v="67333100000"/>
    <n v="18.329999999999998"/>
    <n v="3.25"/>
    <n v="1.35"/>
  </r>
  <r>
    <x v="3340"/>
    <x v="3255"/>
    <x v="3268"/>
    <x v="3257"/>
    <n v="6187.3"/>
    <n v="147280254"/>
    <n v="58704400000"/>
    <n v="18.38"/>
    <n v="3.26"/>
    <n v="1.34"/>
  </r>
  <r>
    <x v="3341"/>
    <x v="3256"/>
    <x v="3269"/>
    <x v="3258"/>
    <n v="6156.9"/>
    <n v="122252978"/>
    <n v="55899700000"/>
    <n v="18.37"/>
    <n v="3.25"/>
    <n v="1.35"/>
  </r>
  <r>
    <x v="3342"/>
    <x v="3257"/>
    <x v="3270"/>
    <x v="3259"/>
    <n v="6114.1"/>
    <n v="130589228"/>
    <n v="51227100000"/>
    <n v="18.239999999999998"/>
    <n v="3.22"/>
    <n v="1.36"/>
  </r>
  <r>
    <x v="3343"/>
    <x v="3258"/>
    <x v="3271"/>
    <x v="3260"/>
    <n v="6094.5"/>
    <n v="133763685"/>
    <n v="58371900000"/>
    <n v="18.149999999999999"/>
    <n v="3.21"/>
    <n v="1.36"/>
  </r>
  <r>
    <x v="3344"/>
    <x v="3259"/>
    <x v="3272"/>
    <x v="3261"/>
    <n v="5967.05"/>
    <n v="198930489"/>
    <n v="82301000000"/>
    <n v="17.77"/>
    <n v="3.15"/>
    <n v="1.39"/>
  </r>
  <r>
    <x v="3345"/>
    <x v="3260"/>
    <x v="1945"/>
    <x v="3262"/>
    <n v="5983.55"/>
    <n v="161622562"/>
    <n v="61930000000"/>
    <n v="17.88"/>
    <n v="3.15"/>
    <n v="1.39"/>
  </r>
  <r>
    <x v="3346"/>
    <x v="3261"/>
    <x v="3273"/>
    <x v="3263"/>
    <n v="6083.15"/>
    <n v="115115365"/>
    <n v="49611500000"/>
    <n v="18.190000000000001"/>
    <n v="3.21"/>
    <n v="1.36"/>
  </r>
  <r>
    <x v="3347"/>
    <x v="3262"/>
    <x v="3274"/>
    <x v="3264"/>
    <n v="6111.25"/>
    <n v="139668916"/>
    <n v="54811400000"/>
    <n v="18.25"/>
    <n v="3.22"/>
    <n v="1.36"/>
  </r>
  <r>
    <x v="3348"/>
    <x v="3263"/>
    <x v="3275"/>
    <x v="3265"/>
    <n v="6104.3"/>
    <n v="120205054"/>
    <n v="51358000000"/>
    <n v="18.309999999999999"/>
    <n v="3.22"/>
    <n v="1.36"/>
  </r>
  <r>
    <x v="3349"/>
    <x v="3264"/>
    <x v="3276"/>
    <x v="3266"/>
    <n v="6124.05"/>
    <n v="194092801"/>
    <n v="77948200000"/>
    <n v="18.37"/>
    <n v="3.23"/>
    <n v="1.36"/>
  </r>
  <r>
    <x v="3350"/>
    <x v="3265"/>
    <x v="3277"/>
    <x v="3263"/>
    <n v="5985.95"/>
    <n v="175311989"/>
    <n v="72231100000"/>
    <n v="17.95"/>
    <n v="3.16"/>
    <n v="1.39"/>
  </r>
  <r>
    <x v="3351"/>
    <x v="3266"/>
    <x v="3278"/>
    <x v="3267"/>
    <n v="5939.3"/>
    <n v="112123535"/>
    <n v="57022400000"/>
    <n v="17.809999999999999"/>
    <n v="3.13"/>
    <n v="1.4"/>
  </r>
  <r>
    <x v="3352"/>
    <x v="3267"/>
    <x v="3279"/>
    <x v="3268"/>
    <n v="5919.45"/>
    <n v="114450873"/>
    <n v="49905100000"/>
    <n v="17.75"/>
    <n v="3.12"/>
    <n v="1.4"/>
  </r>
  <r>
    <x v="3353"/>
    <x v="3268"/>
    <x v="3280"/>
    <x v="3269"/>
    <n v="5923.85"/>
    <n v="110223279"/>
    <n v="46913900000"/>
    <n v="17.77"/>
    <n v="3.12"/>
    <n v="1.4"/>
  </r>
  <r>
    <x v="3354"/>
    <x v="3269"/>
    <x v="3281"/>
    <x v="3270"/>
    <n v="5921.4"/>
    <n v="114174694"/>
    <n v="49615400000"/>
    <n v="17.89"/>
    <n v="3.12"/>
    <n v="1.4"/>
  </r>
  <r>
    <x v="3355"/>
    <x v="3270"/>
    <x v="3282"/>
    <x v="3271"/>
    <n v="5881"/>
    <n v="118346364"/>
    <n v="48886500000"/>
    <n v="17.760000000000002"/>
    <n v="3.1"/>
    <n v="1.41"/>
  </r>
  <r>
    <x v="3356"/>
    <x v="3271"/>
    <x v="3283"/>
    <x v="3272"/>
    <n v="5878"/>
    <n v="100130739"/>
    <n v="43047500000"/>
    <n v="17.73"/>
    <n v="3.1"/>
    <n v="1.41"/>
  </r>
  <r>
    <x v="3357"/>
    <x v="3272"/>
    <x v="3284"/>
    <x v="2648"/>
    <n v="5788.8"/>
    <n v="180902123"/>
    <n v="66955700000"/>
    <n v="17.47"/>
    <n v="3.06"/>
    <n v="1.43"/>
  </r>
  <r>
    <x v="3358"/>
    <x v="3273"/>
    <x v="3285"/>
    <x v="3273"/>
    <n v="5760.2"/>
    <n v="140394424"/>
    <n v="58940400000"/>
    <n v="17.38"/>
    <n v="3.04"/>
    <n v="1.44"/>
  </r>
  <r>
    <x v="3359"/>
    <x v="3274"/>
    <x v="3286"/>
    <x v="3274"/>
    <n v="5699.1"/>
    <n v="142041404"/>
    <n v="54624500000"/>
    <n v="17.2"/>
    <n v="3.01"/>
    <n v="1.45"/>
  </r>
  <r>
    <x v="3360"/>
    <x v="3275"/>
    <x v="3287"/>
    <x v="3275"/>
    <n v="5808.4"/>
    <n v="124410018"/>
    <n v="51213300000"/>
    <n v="17.53"/>
    <n v="3.07"/>
    <n v="1.43"/>
  </r>
  <r>
    <x v="3361"/>
    <x v="3276"/>
    <x v="3288"/>
    <x v="3276"/>
    <n v="5850.05"/>
    <n v="107160887"/>
    <n v="45608400000"/>
    <n v="17.75"/>
    <n v="3.09"/>
    <n v="1.42"/>
  </r>
  <r>
    <x v="3362"/>
    <x v="3277"/>
    <x v="3289"/>
    <x v="3277"/>
    <n v="5813.6"/>
    <n v="117541145"/>
    <n v="45919100000"/>
    <n v="17.64"/>
    <n v="3.07"/>
    <n v="1.43"/>
  </r>
  <r>
    <x v="3363"/>
    <x v="3278"/>
    <x v="3290"/>
    <x v="2741"/>
    <n v="5822.25"/>
    <n v="115539008"/>
    <n v="46431700000"/>
    <n v="17.68"/>
    <n v="3.07"/>
    <n v="1.42"/>
  </r>
  <r>
    <x v="3364"/>
    <x v="3279"/>
    <x v="3291"/>
    <x v="3278"/>
    <n v="5655.9"/>
    <n v="198400131"/>
    <n v="71480000000"/>
    <n v="17.170000000000002"/>
    <n v="2.99"/>
    <n v="1.47"/>
  </r>
  <r>
    <x v="3365"/>
    <x v="3280"/>
    <x v="3292"/>
    <x v="3279"/>
    <n v="5667.65"/>
    <n v="182410583"/>
    <n v="66971800000"/>
    <n v="17.2"/>
    <n v="2.99"/>
    <n v="1.46"/>
  </r>
  <r>
    <x v="3366"/>
    <x v="3281"/>
    <x v="3293"/>
    <x v="3280"/>
    <n v="5590.25"/>
    <n v="193488581"/>
    <n v="63088800000"/>
    <n v="16.97"/>
    <n v="2.95"/>
    <n v="1.48"/>
  </r>
  <r>
    <x v="3367"/>
    <x v="3282"/>
    <x v="3294"/>
    <x v="3281"/>
    <n v="5609.1"/>
    <n v="196571543"/>
    <n v="67924900000"/>
    <n v="17.03"/>
    <n v="2.96"/>
    <n v="1.48"/>
  </r>
  <r>
    <x v="3368"/>
    <x v="3283"/>
    <x v="3295"/>
    <x v="3282"/>
    <n v="5588.7"/>
    <n v="160095940"/>
    <n v="59393000000"/>
    <n v="16.96"/>
    <n v="2.95"/>
    <n v="1.48"/>
  </r>
  <r>
    <x v="3369"/>
    <x v="3284"/>
    <x v="3296"/>
    <x v="3283"/>
    <n v="5682.35"/>
    <n v="239029425"/>
    <n v="91842900000"/>
    <n v="17.28"/>
    <n v="2.98"/>
    <n v="1.46"/>
  </r>
  <r>
    <x v="3370"/>
    <x v="3285"/>
    <x v="3297"/>
    <x v="3284"/>
    <n v="5842.2"/>
    <n v="214402430"/>
    <n v="87533300000"/>
    <n v="17.760000000000002"/>
    <n v="3.04"/>
    <n v="1.43"/>
  </r>
  <r>
    <x v="3371"/>
    <x v="3286"/>
    <x v="3298"/>
    <x v="3285"/>
    <n v="5898.85"/>
    <n v="144794030"/>
    <n v="54057200000"/>
    <n v="17.96"/>
    <n v="3.07"/>
    <n v="1.4"/>
  </r>
  <r>
    <x v="3372"/>
    <x v="3287"/>
    <x v="3299"/>
    <x v="3286"/>
    <n v="5857.55"/>
    <n v="145721790"/>
    <n v="51630900000"/>
    <n v="17.84"/>
    <n v="3.05"/>
    <n v="1.41"/>
  </r>
  <r>
    <x v="3373"/>
    <x v="3288"/>
    <x v="3300"/>
    <x v="3287"/>
    <n v="5770.9"/>
    <n v="160523863"/>
    <n v="52192400000"/>
    <n v="17.57"/>
    <n v="2.98"/>
    <n v="1.42"/>
  </r>
  <r>
    <x v="3374"/>
    <x v="3289"/>
    <x v="3301"/>
    <x v="3288"/>
    <n v="5836.95"/>
    <n v="151929179"/>
    <n v="54298700000"/>
    <n v="17.77"/>
    <n v="2.99"/>
    <n v="1.42"/>
  </r>
  <r>
    <x v="3375"/>
    <x v="3290"/>
    <x v="3302"/>
    <x v="3289"/>
    <n v="5867.9"/>
    <n v="123586417"/>
    <n v="43039300000"/>
    <n v="17.87"/>
    <n v="3"/>
    <n v="1.41"/>
  </r>
  <r>
    <x v="3376"/>
    <x v="3291"/>
    <x v="3303"/>
    <x v="3290"/>
    <n v="5811.55"/>
    <n v="127624733"/>
    <n v="48235200000"/>
    <n v="17.71"/>
    <n v="2.98"/>
    <n v="1.42"/>
  </r>
  <r>
    <x v="3377"/>
    <x v="3292"/>
    <x v="3304"/>
    <x v="3291"/>
    <n v="5859"/>
    <n v="110427867"/>
    <n v="46615500000"/>
    <n v="17.850000000000001"/>
    <n v="3"/>
    <n v="1.41"/>
  </r>
  <r>
    <x v="3378"/>
    <x v="3293"/>
    <x v="3305"/>
    <x v="3292"/>
    <n v="5816.7"/>
    <n v="117516350"/>
    <n v="48205300000"/>
    <n v="17.73"/>
    <n v="2.98"/>
    <n v="1.42"/>
  </r>
  <r>
    <x v="3379"/>
    <x v="3294"/>
    <x v="3306"/>
    <x v="3293"/>
    <n v="5935.1"/>
    <n v="120195681"/>
    <n v="48822900000"/>
    <n v="18.09"/>
    <n v="3.04"/>
    <n v="1.39"/>
  </r>
  <r>
    <x v="3380"/>
    <x v="3295"/>
    <x v="3307"/>
    <x v="3294"/>
    <n v="6009"/>
    <n v="127707078"/>
    <n v="65912700000"/>
    <n v="18.309999999999999"/>
    <n v="3.08"/>
    <n v="1.38"/>
  </r>
  <r>
    <x v="3381"/>
    <x v="3296"/>
    <x v="3308"/>
    <x v="3295"/>
    <n v="6030.8"/>
    <n v="116275729"/>
    <n v="46419700000"/>
    <n v="18.36"/>
    <n v="3.09"/>
    <n v="1.37"/>
  </r>
  <r>
    <x v="3382"/>
    <x v="3297"/>
    <x v="3309"/>
    <x v="3245"/>
    <n v="5955.25"/>
    <n v="151162819"/>
    <n v="59158000000"/>
    <n v="18.13"/>
    <n v="3.05"/>
    <n v="1.39"/>
  </r>
  <r>
    <x v="3383"/>
    <x v="3298"/>
    <x v="3310"/>
    <x v="3296"/>
    <n v="5973.3"/>
    <n v="191516153"/>
    <n v="83495900000"/>
    <n v="18.18"/>
    <n v="3.06"/>
    <n v="1.38"/>
  </r>
  <r>
    <x v="3384"/>
    <x v="3299"/>
    <x v="3311"/>
    <x v="3297"/>
    <n v="6038.05"/>
    <n v="171728134"/>
    <n v="77748300000"/>
    <n v="18.32"/>
    <n v="3.09"/>
    <n v="1.37"/>
  </r>
  <r>
    <x v="3385"/>
    <x v="3300"/>
    <x v="3312"/>
    <x v="3298"/>
    <n v="6029.2"/>
    <n v="163311714"/>
    <n v="79877500000"/>
    <n v="18.3"/>
    <n v="3.09"/>
    <n v="1.37"/>
  </r>
  <r>
    <x v="3386"/>
    <x v="3301"/>
    <x v="3313"/>
    <x v="3299"/>
    <n v="6031.8"/>
    <n v="115168337"/>
    <n v="51171900000"/>
    <n v="18.23"/>
    <n v="3.09"/>
    <n v="1.37"/>
  </r>
  <r>
    <x v="3387"/>
    <x v="3302"/>
    <x v="3314"/>
    <x v="3300"/>
    <n v="6077.8"/>
    <n v="126469251"/>
    <n v="54596200000"/>
    <n v="18.32"/>
    <n v="3.11"/>
    <n v="1.36"/>
  </r>
  <r>
    <x v="3388"/>
    <x v="3303"/>
    <x v="3315"/>
    <x v="3301"/>
    <n v="5990.5"/>
    <n v="151931749"/>
    <n v="64136400000"/>
    <n v="18.03"/>
    <n v="3.07"/>
    <n v="1.38"/>
  </r>
  <r>
    <x v="3389"/>
    <x v="3304"/>
    <x v="3316"/>
    <x v="3302"/>
    <n v="5907.5"/>
    <n v="237081135"/>
    <n v="87627700000"/>
    <n v="17.68"/>
    <n v="3.02"/>
    <n v="1.4"/>
  </r>
  <r>
    <x v="3390"/>
    <x v="1959"/>
    <x v="3317"/>
    <x v="3270"/>
    <n v="5886.2"/>
    <n v="174535664"/>
    <n v="64198600000"/>
    <n v="17.579999999999998"/>
    <n v="3.01"/>
    <n v="1.4"/>
  </r>
  <r>
    <x v="3391"/>
    <x v="3195"/>
    <x v="3318"/>
    <x v="3303"/>
    <n v="5831.65"/>
    <n v="173430612"/>
    <n v="48123000000"/>
    <n v="17.309999999999999"/>
    <n v="2.93"/>
    <n v="1.44"/>
  </r>
  <r>
    <x v="3392"/>
    <x v="3305"/>
    <x v="3319"/>
    <x v="3304"/>
    <n v="5755.05"/>
    <n v="181489174"/>
    <n v="60069100000"/>
    <n v="17.11"/>
    <n v="2.85"/>
    <n v="1.46"/>
  </r>
  <r>
    <x v="3393"/>
    <x v="3306"/>
    <x v="3320"/>
    <x v="3305"/>
    <n v="5742"/>
    <n v="235469131"/>
    <n v="87171600000"/>
    <n v="17.05"/>
    <n v="2.84"/>
    <n v="1.47"/>
  </r>
  <r>
    <x v="3394"/>
    <x v="3307"/>
    <x v="3321"/>
    <x v="3306"/>
    <n v="5727.85"/>
    <n v="216762208"/>
    <n v="71640400000"/>
    <n v="17.03"/>
    <n v="2.84"/>
    <n v="1.47"/>
  </r>
  <r>
    <x v="3395"/>
    <x v="3308"/>
    <x v="3322"/>
    <x v="3307"/>
    <n v="5677.9"/>
    <n v="222494469"/>
    <n v="63502600000"/>
    <n v="16.88"/>
    <n v="2.81"/>
    <n v="1.48"/>
  </r>
  <r>
    <x v="3396"/>
    <x v="3309"/>
    <x v="3323"/>
    <x v="3308"/>
    <n v="5685.4"/>
    <n v="197167952"/>
    <n v="55752100000"/>
    <n v="16.940000000000001"/>
    <n v="2.82"/>
    <n v="1.48"/>
  </r>
  <r>
    <x v="3397"/>
    <x v="3310"/>
    <x v="3324"/>
    <x v="3309"/>
    <n v="5542.25"/>
    <n v="216227972"/>
    <n v="64244200000"/>
    <n v="16.510000000000002"/>
    <n v="2.75"/>
    <n v="1.52"/>
  </r>
  <r>
    <x v="3398"/>
    <x v="3311"/>
    <x v="3325"/>
    <x v="3310"/>
    <n v="5519.1"/>
    <n v="245010773"/>
    <n v="77252300000"/>
    <n v="16.36"/>
    <n v="2.73"/>
    <n v="1.53"/>
  </r>
  <r>
    <x v="3399"/>
    <x v="3312"/>
    <x v="3326"/>
    <x v="3311"/>
    <n v="5565.65"/>
    <n v="204918722"/>
    <n v="69688500000"/>
    <n v="16.5"/>
    <n v="2.76"/>
    <n v="1.51"/>
  </r>
  <r>
    <x v="3400"/>
    <x v="3313"/>
    <x v="3327"/>
    <x v="3312"/>
    <n v="5612.4"/>
    <n v="195708484"/>
    <n v="70639200000"/>
    <n v="16.59"/>
    <n v="2.78"/>
    <n v="1.5"/>
  </r>
  <r>
    <x v="3401"/>
    <x v="3314"/>
    <x v="3328"/>
    <x v="3313"/>
    <n v="5699.3"/>
    <n v="222997337"/>
    <n v="70733400000"/>
    <n v="16.84"/>
    <n v="2.82"/>
    <n v="1.48"/>
  </r>
  <r>
    <x v="3402"/>
    <x v="3315"/>
    <x v="3329"/>
    <x v="3314"/>
    <n v="5742.3"/>
    <n v="223656483"/>
    <n v="69702000000"/>
    <n v="16.97"/>
    <n v="2.84"/>
    <n v="1.47"/>
  </r>
  <r>
    <x v="3403"/>
    <x v="3316"/>
    <x v="3330"/>
    <x v="3315"/>
    <n v="5507.85"/>
    <n v="248094094"/>
    <n v="88072700000"/>
    <n v="16.350000000000001"/>
    <n v="2.73"/>
    <n v="1.53"/>
  </r>
  <r>
    <x v="3404"/>
    <x v="3317"/>
    <x v="3331"/>
    <x v="3316"/>
    <n v="5414.75"/>
    <n v="219672819"/>
    <n v="67130300000"/>
    <n v="15.62"/>
    <n v="2.68"/>
    <n v="1.56"/>
  </r>
  <r>
    <x v="3405"/>
    <x v="3318"/>
    <x v="3332"/>
    <x v="3317"/>
    <n v="5401.45"/>
    <n v="261052792"/>
    <n v="79822200000"/>
    <n v="15.58"/>
    <n v="2.68"/>
    <n v="1.56"/>
  </r>
  <r>
    <x v="3406"/>
    <x v="2787"/>
    <x v="3333"/>
    <x v="3318"/>
    <n v="5302.55"/>
    <n v="255004311"/>
    <n v="85092900000"/>
    <n v="15.3"/>
    <n v="2.63"/>
    <n v="1.59"/>
  </r>
  <r>
    <x v="3407"/>
    <x v="3319"/>
    <x v="3334"/>
    <x v="3319"/>
    <n v="5408.45"/>
    <n v="284468531"/>
    <n v="90758600000"/>
    <n v="15.6"/>
    <n v="2.68"/>
    <n v="1.56"/>
  </r>
  <r>
    <x v="3408"/>
    <x v="3320"/>
    <x v="3335"/>
    <x v="3320"/>
    <n v="5471.75"/>
    <n v="251511910"/>
    <n v="77632000000"/>
    <n v="15.79"/>
    <n v="2.71"/>
    <n v="1.54"/>
  </r>
  <r>
    <x v="3409"/>
    <x v="3321"/>
    <x v="3336"/>
    <x v="3321"/>
    <n v="5476.5"/>
    <n v="241996358"/>
    <n v="64650200000"/>
    <n v="15.8"/>
    <n v="2.71"/>
    <n v="1.54"/>
  </r>
  <r>
    <x v="3410"/>
    <x v="3322"/>
    <x v="3337"/>
    <x v="3322"/>
    <n v="5287.45"/>
    <n v="306037010"/>
    <n v="82368400000"/>
    <n v="15.24"/>
    <n v="2.62"/>
    <n v="1.59"/>
  </r>
  <r>
    <x v="3411"/>
    <x v="3323"/>
    <x v="3338"/>
    <x v="3323"/>
    <n v="5285"/>
    <n v="335993745"/>
    <n v="107055000000"/>
    <n v="15.23"/>
    <n v="2.62"/>
    <n v="1.6"/>
  </r>
  <r>
    <x v="3412"/>
    <x v="3324"/>
    <x v="3339"/>
    <x v="3324"/>
    <n v="5409.05"/>
    <n v="326499273"/>
    <n v="105805000000"/>
    <n v="15.59"/>
    <n v="2.68"/>
    <n v="1.56"/>
  </r>
  <r>
    <x v="3413"/>
    <x v="3325"/>
    <x v="3340"/>
    <x v="3325"/>
    <n v="5471.8"/>
    <n v="336401705"/>
    <n v="114315000000"/>
    <n v="15.77"/>
    <n v="2.71"/>
    <n v="1.54"/>
  </r>
  <r>
    <x v="3414"/>
    <x v="3326"/>
    <x v="3341"/>
    <x v="3326"/>
    <n v="5550.75"/>
    <n v="214232444"/>
    <n v="61359400000"/>
    <n v="16"/>
    <n v="2.75"/>
    <n v="1.52"/>
  </r>
  <r>
    <x v="3415"/>
    <x v="3327"/>
    <x v="3342"/>
    <x v="3327"/>
    <n v="5341.45"/>
    <n v="250298844"/>
    <n v="73048100000"/>
    <n v="15.4"/>
    <n v="2.65"/>
    <n v="1.58"/>
  </r>
  <r>
    <x v="3416"/>
    <x v="3328"/>
    <x v="3343"/>
    <x v="3328"/>
    <n v="5448.1"/>
    <n v="237230494"/>
    <n v="72526100000"/>
    <n v="15.7"/>
    <n v="2.7"/>
    <n v="1.55"/>
  </r>
  <r>
    <x v="3417"/>
    <x v="3329"/>
    <x v="3344"/>
    <x v="3329"/>
    <n v="5592.95"/>
    <n v="274937515"/>
    <n v="94841900000"/>
    <n v="16.12"/>
    <n v="2.77"/>
    <n v="1.51"/>
  </r>
  <r>
    <x v="3418"/>
    <x v="3330"/>
    <x v="3345"/>
    <x v="3330"/>
    <n v="5680.4"/>
    <n v="253030740"/>
    <n v="88215400000"/>
    <n v="16.37"/>
    <n v="2.81"/>
    <n v="1.48"/>
  </r>
  <r>
    <x v="3419"/>
    <x v="3331"/>
    <x v="3346"/>
    <x v="3331"/>
    <n v="5896.75"/>
    <n v="275244175"/>
    <n v="103080000000"/>
    <n v="17.14"/>
    <n v="2.95"/>
    <n v="1.42"/>
  </r>
  <r>
    <x v="3420"/>
    <x v="3332"/>
    <x v="3347"/>
    <x v="3332"/>
    <n v="5913.15"/>
    <n v="265006808"/>
    <n v="79805100000"/>
    <n v="17.190000000000001"/>
    <n v="2.96"/>
    <n v="1.41"/>
  </r>
  <r>
    <x v="3421"/>
    <x v="2665"/>
    <x v="3348"/>
    <x v="2599"/>
    <n v="5850.7"/>
    <n v="272987246"/>
    <n v="76677600000"/>
    <n v="17"/>
    <n v="2.89"/>
    <n v="1.44"/>
  </r>
  <r>
    <x v="3422"/>
    <x v="3333"/>
    <x v="3349"/>
    <x v="3333"/>
    <n v="5850.6"/>
    <n v="190768447"/>
    <n v="64033700000"/>
    <n v="17"/>
    <n v="2.87"/>
    <n v="1.44"/>
  </r>
  <r>
    <x v="3423"/>
    <x v="3334"/>
    <x v="3350"/>
    <x v="3334"/>
    <n v="5840.55"/>
    <n v="219455842"/>
    <n v="78190500000"/>
    <n v="16.98"/>
    <n v="2.85"/>
    <n v="1.45"/>
  </r>
  <r>
    <x v="3424"/>
    <x v="3335"/>
    <x v="3351"/>
    <x v="3335"/>
    <n v="5850.2"/>
    <n v="157938740"/>
    <n v="55506400000"/>
    <n v="17"/>
    <n v="2.84"/>
    <n v="1.45"/>
  </r>
  <r>
    <x v="3425"/>
    <x v="3336"/>
    <x v="3352"/>
    <x v="3336"/>
    <n v="5899.45"/>
    <n v="153585493"/>
    <n v="53696300000"/>
    <n v="17.149999999999999"/>
    <n v="2.86"/>
    <n v="1.49"/>
  </r>
  <r>
    <x v="3426"/>
    <x v="3337"/>
    <x v="3353"/>
    <x v="3337"/>
    <n v="6115.55"/>
    <n v="287191701"/>
    <n v="112913000000"/>
    <n v="17.77"/>
    <n v="2.95"/>
    <n v="1.42"/>
  </r>
  <r>
    <x v="3427"/>
    <x v="3338"/>
    <x v="3354"/>
    <x v="3338"/>
    <n v="6012.1"/>
    <n v="318645265"/>
    <n v="115872000000"/>
    <n v="17.47"/>
    <n v="2.88"/>
    <n v="1.47"/>
  </r>
  <r>
    <x v="3428"/>
    <x v="3339"/>
    <x v="3355"/>
    <x v="3339"/>
    <n v="5889.75"/>
    <n v="188322506"/>
    <n v="65961700000"/>
    <n v="17.12"/>
    <n v="2.82"/>
    <n v="1.5"/>
  </r>
  <r>
    <x v="3429"/>
    <x v="3340"/>
    <x v="3356"/>
    <x v="3340"/>
    <n v="5892.45"/>
    <n v="187578148"/>
    <n v="70028400000"/>
    <n v="17.13"/>
    <n v="2.79"/>
    <n v="1.51"/>
  </r>
  <r>
    <x v="3430"/>
    <x v="3341"/>
    <x v="3357"/>
    <x v="3341"/>
    <n v="5873.85"/>
    <n v="200162195"/>
    <n v="69889600000"/>
    <n v="17.07"/>
    <n v="2.79"/>
    <n v="1.55"/>
  </r>
  <r>
    <x v="3431"/>
    <x v="3342"/>
    <x v="3358"/>
    <x v="3342"/>
    <n v="5882.25"/>
    <n v="220589737"/>
    <n v="77619900000"/>
    <n v="17.100000000000001"/>
    <n v="2.79"/>
    <n v="1.55"/>
  </r>
  <r>
    <x v="3432"/>
    <x v="3343"/>
    <x v="3359"/>
    <x v="3343"/>
    <n v="5833.2"/>
    <n v="163067913"/>
    <n v="53033100000"/>
    <n v="17.11"/>
    <n v="2.82"/>
    <n v="1.56"/>
  </r>
  <r>
    <x v="3433"/>
    <x v="3344"/>
    <x v="3360"/>
    <x v="3344"/>
    <n v="5735.3"/>
    <n v="155674706"/>
    <n v="56427700000"/>
    <n v="16.82"/>
    <n v="2.77"/>
    <n v="1.56"/>
  </r>
  <r>
    <x v="3434"/>
    <x v="3345"/>
    <x v="3361"/>
    <x v="3345"/>
    <n v="5780.05"/>
    <n v="159247089"/>
    <n v="50757000000"/>
    <n v="16.95"/>
    <n v="2.78"/>
    <n v="1.56"/>
  </r>
  <r>
    <x v="3435"/>
    <x v="3346"/>
    <x v="3362"/>
    <x v="3346"/>
    <n v="5909.7"/>
    <n v="199793235"/>
    <n v="74819700000"/>
    <n v="17.329999999999998"/>
    <n v="2.82"/>
    <n v="1.54"/>
  </r>
  <r>
    <x v="3436"/>
    <x v="3347"/>
    <x v="3363"/>
    <x v="3347"/>
    <n v="5907.3"/>
    <n v="191469248"/>
    <n v="60524700000"/>
    <n v="17.32"/>
    <n v="2.81"/>
    <n v="1.56"/>
  </r>
  <r>
    <x v="3437"/>
    <x v="3348"/>
    <x v="3364"/>
    <x v="3348"/>
    <n v="5906.15"/>
    <n v="156387945"/>
    <n v="53484900000"/>
    <n v="17.32"/>
    <n v="2.81"/>
    <n v="1.56"/>
  </r>
  <r>
    <x v="3438"/>
    <x v="3349"/>
    <x v="3365"/>
    <x v="3349"/>
    <n v="5928.4"/>
    <n v="158527593"/>
    <n v="59504700000"/>
    <n v="17.38"/>
    <n v="2.82"/>
    <n v="1.56"/>
  </r>
  <r>
    <x v="3439"/>
    <x v="3350"/>
    <x v="3366"/>
    <x v="3350"/>
    <n v="6007.45"/>
    <n v="192037125"/>
    <n v="69049600000"/>
    <n v="17.62"/>
    <n v="2.86"/>
    <n v="1.54"/>
  </r>
  <r>
    <x v="3440"/>
    <x v="3351"/>
    <x v="3367"/>
    <x v="3351"/>
    <n v="6020.95"/>
    <n v="159607329"/>
    <n v="61636800000"/>
    <n v="17.66"/>
    <n v="2.86"/>
    <n v="1.53"/>
  </r>
  <r>
    <x v="3441"/>
    <x v="3352"/>
    <x v="3368"/>
    <x v="3352"/>
    <n v="6096.2"/>
    <n v="180834257"/>
    <n v="82830900000"/>
    <n v="17.88"/>
    <n v="2.9"/>
    <n v="1.52"/>
  </r>
  <r>
    <x v="3442"/>
    <x v="3353"/>
    <x v="3369"/>
    <x v="3353"/>
    <n v="6112.7"/>
    <n v="142173640"/>
    <n v="59893700000"/>
    <n v="17.940000000000001"/>
    <n v="2.91"/>
    <n v="1.51"/>
  </r>
  <r>
    <x v="3443"/>
    <x v="3354"/>
    <x v="3370"/>
    <x v="3354"/>
    <n v="6089.05"/>
    <n v="218304334"/>
    <n v="67450200000"/>
    <n v="17.850000000000001"/>
    <n v="2.9"/>
    <n v="1.52"/>
  </r>
  <r>
    <x v="3444"/>
    <x v="3355"/>
    <x v="3371"/>
    <x v="3355"/>
    <n v="6045.85"/>
    <n v="230561463"/>
    <n v="81583100000"/>
    <n v="17.63"/>
    <n v="2.88"/>
    <n v="1.53"/>
  </r>
  <r>
    <x v="3445"/>
    <x v="3356"/>
    <x v="3372"/>
    <x v="3356"/>
    <n v="6189.35"/>
    <n v="250339955"/>
    <n v="83532300000"/>
    <n v="18.02"/>
    <n v="2.95"/>
    <n v="1.49"/>
  </r>
  <r>
    <x v="3446"/>
    <x v="3357"/>
    <x v="3373"/>
    <x v="3357"/>
    <n v="6204.95"/>
    <n v="196989071"/>
    <n v="73412500000"/>
    <n v="18.07"/>
    <n v="2.96"/>
    <n v="1.49"/>
  </r>
  <r>
    <x v="3447"/>
    <x v="3358"/>
    <x v="3374"/>
    <x v="3358"/>
    <n v="6202.8"/>
    <n v="161943721"/>
    <n v="58507200000"/>
    <n v="18.010000000000002"/>
    <n v="2.95"/>
    <n v="1.49"/>
  </r>
  <r>
    <x v="3448"/>
    <x v="3359"/>
    <x v="3375"/>
    <x v="3359"/>
    <n v="6178.35"/>
    <n v="188285223"/>
    <n v="69216500000"/>
    <n v="17.829999999999998"/>
    <n v="2.93"/>
    <n v="1.49"/>
  </r>
  <r>
    <x v="3449"/>
    <x v="3360"/>
    <x v="3376"/>
    <x v="3360"/>
    <n v="6164.35"/>
    <n v="176235553"/>
    <n v="67372000000"/>
    <n v="17.79"/>
    <n v="2.93"/>
    <n v="1.5"/>
  </r>
  <r>
    <x v="3450"/>
    <x v="3361"/>
    <x v="3377"/>
    <x v="3361"/>
    <n v="6144.9"/>
    <n v="144531462"/>
    <n v="55828200000"/>
    <n v="17.73"/>
    <n v="2.92"/>
    <n v="1.5"/>
  </r>
  <r>
    <x v="3451"/>
    <x v="3362"/>
    <x v="3378"/>
    <x v="3362"/>
    <n v="6101.1"/>
    <n v="146340691"/>
    <n v="52827900000"/>
    <n v="17.61"/>
    <n v="2.9"/>
    <n v="1.51"/>
  </r>
  <r>
    <x v="3452"/>
    <x v="3363"/>
    <x v="3379"/>
    <x v="3363"/>
    <n v="6220.9"/>
    <n v="197348371"/>
    <n v="75728700000"/>
    <n v="17.95"/>
    <n v="2.95"/>
    <n v="1.48"/>
  </r>
  <r>
    <x v="3453"/>
    <x v="3364"/>
    <x v="3380"/>
    <x v="3364"/>
    <n v="6251.7"/>
    <n v="177583848"/>
    <n v="68618400000"/>
    <n v="18.04"/>
    <n v="2.97"/>
    <n v="1.47"/>
  </r>
  <r>
    <x v="3454"/>
    <x v="3365"/>
    <x v="3381"/>
    <x v="3365"/>
    <n v="6299.15"/>
    <n v="239607127"/>
    <n v="95605400000"/>
    <n v="18.18"/>
    <n v="2.99"/>
    <n v="1.46"/>
  </r>
  <r>
    <x v="3455"/>
    <x v="3366"/>
    <x v="3382"/>
    <x v="3366"/>
    <n v="6307.2"/>
    <n v="191639789"/>
    <n v="73719200000"/>
    <n v="18.2"/>
    <n v="3"/>
    <n v="1.46"/>
  </r>
  <r>
    <x v="3456"/>
    <x v="3367"/>
    <x v="3383"/>
    <x v="3367"/>
    <n v="6317.35"/>
    <n v="23856924"/>
    <n v="8582400000"/>
    <n v="18.23"/>
    <n v="3"/>
    <n v="1.46"/>
  </r>
  <r>
    <x v="3457"/>
    <x v="3368"/>
    <x v="3384"/>
    <x v="3368"/>
    <n v="6253.15"/>
    <n v="181053761"/>
    <n v="65980600000"/>
    <n v="18.059999999999999"/>
    <n v="2.97"/>
    <n v="1.47"/>
  </r>
  <r>
    <x v="3458"/>
    <x v="3369"/>
    <x v="3385"/>
    <x v="3369"/>
    <n v="6215.15"/>
    <n v="157080263"/>
    <n v="54611800000"/>
    <n v="17.920000000000002"/>
    <n v="2.95"/>
    <n v="1.48"/>
  </r>
  <r>
    <x v="3459"/>
    <x v="3370"/>
    <x v="3386"/>
    <x v="3370"/>
    <n v="6187.25"/>
    <n v="168832431"/>
    <n v="62741300000"/>
    <n v="17.78"/>
    <n v="2.94"/>
    <n v="1.49"/>
  </r>
  <r>
    <x v="3460"/>
    <x v="3371"/>
    <x v="3387"/>
    <x v="3371"/>
    <n v="6140.75"/>
    <n v="150051986"/>
    <n v="59773400000"/>
    <n v="17.649999999999999"/>
    <n v="2.92"/>
    <n v="1.5"/>
  </r>
  <r>
    <x v="3461"/>
    <x v="3372"/>
    <x v="3388"/>
    <x v="3372"/>
    <n v="6078.8"/>
    <n v="146060450"/>
    <n v="56788100000"/>
    <n v="17.48"/>
    <n v="2.89"/>
    <n v="1.52"/>
  </r>
  <r>
    <x v="3462"/>
    <x v="3373"/>
    <x v="3389"/>
    <x v="3373"/>
    <n v="6018.05"/>
    <n v="153812590"/>
    <n v="56462400000"/>
    <n v="17.309999999999999"/>
    <n v="2.86"/>
    <n v="1.53"/>
  </r>
  <r>
    <x v="3463"/>
    <x v="3374"/>
    <x v="3390"/>
    <x v="3374"/>
    <n v="5989.6"/>
    <n v="162538228"/>
    <n v="67384100000"/>
    <n v="17.23"/>
    <n v="2.85"/>
    <n v="1.54"/>
  </r>
  <r>
    <x v="3464"/>
    <x v="3375"/>
    <x v="3391"/>
    <x v="3375"/>
    <n v="6056.15"/>
    <n v="154913925"/>
    <n v="58726100000"/>
    <n v="17.420000000000002"/>
    <n v="2.88"/>
    <n v="1.52"/>
  </r>
  <r>
    <x v="3465"/>
    <x v="3376"/>
    <x v="3392"/>
    <x v="3376"/>
    <n v="6189"/>
    <n v="163991212"/>
    <n v="62790200000"/>
    <n v="17.760000000000002"/>
    <n v="2.95"/>
    <n v="1.49"/>
  </r>
  <r>
    <x v="3466"/>
    <x v="3377"/>
    <x v="3393"/>
    <x v="3377"/>
    <n v="6203.35"/>
    <n v="161514064"/>
    <n v="60201700000"/>
    <n v="17.850000000000001"/>
    <n v="2.95"/>
    <n v="1.49"/>
  </r>
  <r>
    <x v="3467"/>
    <x v="2617"/>
    <x v="3394"/>
    <x v="3378"/>
    <n v="6122.9"/>
    <n v="155794838"/>
    <n v="54937200000"/>
    <n v="17.61"/>
    <n v="2.91"/>
    <n v="1.51"/>
  </r>
  <r>
    <x v="3468"/>
    <x v="3378"/>
    <x v="3395"/>
    <x v="3379"/>
    <n v="5999.05"/>
    <n v="137232011"/>
    <n v="54578700000"/>
    <n v="17.260000000000002"/>
    <n v="2.85"/>
    <n v="1.54"/>
  </r>
  <r>
    <x v="3469"/>
    <x v="3379"/>
    <x v="3396"/>
    <x v="3380"/>
    <n v="5995.45"/>
    <n v="134755917"/>
    <n v="48047400000"/>
    <n v="17.71"/>
    <n v="2.85"/>
    <n v="1.55"/>
  </r>
  <r>
    <x v="3470"/>
    <x v="3380"/>
    <x v="3397"/>
    <x v="3381"/>
    <n v="6115.35"/>
    <n v="127195086"/>
    <n v="51138100000"/>
    <n v="18.059999999999999"/>
    <n v="2.9"/>
    <n v="1.52"/>
  </r>
  <r>
    <x v="3471"/>
    <x v="3381"/>
    <x v="3398"/>
    <x v="3382"/>
    <n v="6059.1"/>
    <n v="150661397"/>
    <n v="59752600000"/>
    <n v="17.940000000000001"/>
    <n v="2.88"/>
    <n v="1.53"/>
  </r>
  <r>
    <x v="3472"/>
    <x v="3382"/>
    <x v="3399"/>
    <x v="2610"/>
    <n v="6057.1"/>
    <n v="124875896"/>
    <n v="47805000000"/>
    <n v="18.03"/>
    <n v="2.88"/>
    <n v="1.54"/>
  </r>
  <r>
    <x v="3473"/>
    <x v="3383"/>
    <x v="3400"/>
    <x v="3383"/>
    <n v="6091.85"/>
    <n v="195315802"/>
    <n v="65895500000"/>
    <n v="18.13"/>
    <n v="2.89"/>
    <n v="1.53"/>
  </r>
  <r>
    <x v="3474"/>
    <x v="3384"/>
    <x v="2649"/>
    <x v="3384"/>
    <n v="6176.1"/>
    <n v="190711115"/>
    <n v="54873600000"/>
    <n v="18.38"/>
    <n v="2.93"/>
    <n v="1.51"/>
  </r>
  <r>
    <x v="3475"/>
    <x v="3385"/>
    <x v="3401"/>
    <x v="3385"/>
    <n v="6217.85"/>
    <n v="145948276"/>
    <n v="52941500000"/>
    <n v="18.510000000000002"/>
    <n v="2.95"/>
    <n v="1.5"/>
  </r>
  <r>
    <x v="3476"/>
    <x v="3386"/>
    <x v="3402"/>
    <x v="3386"/>
    <n v="6201.85"/>
    <n v="156852586"/>
    <n v="54742900000"/>
    <n v="18.46"/>
    <n v="2.94"/>
    <n v="1.51"/>
  </r>
  <r>
    <x v="3477"/>
    <x v="3387"/>
    <x v="3403"/>
    <x v="3387"/>
    <n v="6160.95"/>
    <n v="186169067"/>
    <n v="55619500000"/>
    <n v="18.34"/>
    <n v="2.92"/>
    <n v="1.52"/>
  </r>
  <r>
    <x v="3478"/>
    <x v="3388"/>
    <x v="3404"/>
    <x v="3388"/>
    <n v="6241.1"/>
    <n v="186060466"/>
    <n v="75193400000"/>
    <n v="18.579999999999998"/>
    <n v="2.96"/>
    <n v="1.5"/>
  </r>
  <r>
    <x v="3479"/>
    <x v="3389"/>
    <x v="3405"/>
    <x v="3389"/>
    <n v="6259.9"/>
    <n v="158539890"/>
    <n v="56921100000"/>
    <n v="18.579999999999998"/>
    <n v="2.97"/>
    <n v="1.49"/>
  </r>
  <r>
    <x v="3480"/>
    <x v="3390"/>
    <x v="3406"/>
    <x v="3390"/>
    <n v="6363.9"/>
    <n v="198285630"/>
    <n v="81175700000"/>
    <n v="18.899999999999999"/>
    <n v="3.02"/>
    <n v="1.47"/>
  </r>
  <r>
    <x v="3481"/>
    <x v="3391"/>
    <x v="3407"/>
    <x v="3391"/>
    <n v="6332.85"/>
    <n v="242412856"/>
    <n v="86461700000"/>
    <n v="18.8"/>
    <n v="3.01"/>
    <n v="1.47"/>
  </r>
  <r>
    <x v="3482"/>
    <x v="3392"/>
    <x v="3408"/>
    <x v="3392"/>
    <n v="6307.9"/>
    <n v="148196394"/>
    <n v="56726600000"/>
    <n v="18.73"/>
    <n v="3"/>
    <n v="1.48"/>
  </r>
  <r>
    <x v="3483"/>
    <x v="3393"/>
    <x v="3409"/>
    <x v="3393"/>
    <n v="6237.05"/>
    <n v="148533899"/>
    <n v="51753900000"/>
    <n v="18.52"/>
    <n v="2.96"/>
    <n v="1.5"/>
  </r>
  <r>
    <x v="3484"/>
    <x v="3394"/>
    <x v="3410"/>
    <x v="3394"/>
    <n v="6168.4"/>
    <n v="169650657"/>
    <n v="64030100000"/>
    <n v="18.32"/>
    <n v="2.93"/>
    <n v="1.51"/>
  </r>
  <r>
    <x v="3485"/>
    <x v="3395"/>
    <x v="3411"/>
    <x v="3258"/>
    <n v="6154.7"/>
    <n v="146451539"/>
    <n v="54455100000"/>
    <n v="18.27"/>
    <n v="2.92"/>
    <n v="1.52"/>
  </r>
  <r>
    <x v="3486"/>
    <x v="3396"/>
    <x v="3412"/>
    <x v="3395"/>
    <n v="6139.05"/>
    <n v="154174701"/>
    <n v="56761900000"/>
    <n v="18.23"/>
    <n v="2.91"/>
    <n v="1.52"/>
  </r>
  <r>
    <x v="3487"/>
    <x v="3397"/>
    <x v="3413"/>
    <x v="3396"/>
    <n v="6217.15"/>
    <n v="243250558"/>
    <n v="74982100000"/>
    <n v="18.46"/>
    <n v="2.95"/>
    <n v="1.5"/>
  </r>
  <r>
    <x v="3488"/>
    <x v="3398"/>
    <x v="3414"/>
    <x v="3397"/>
    <n v="6166.65"/>
    <n v="437039204"/>
    <n v="90054900000"/>
    <n v="18.309999999999999"/>
    <n v="2.93"/>
    <n v="1.51"/>
  </r>
  <r>
    <x v="3489"/>
    <x v="3399"/>
    <x v="3415"/>
    <x v="3398"/>
    <n v="6274.25"/>
    <n v="171969981"/>
    <n v="63593700000"/>
    <n v="18.63"/>
    <n v="2.98"/>
    <n v="1.49"/>
  </r>
  <r>
    <x v="3490"/>
    <x v="3400"/>
    <x v="3416"/>
    <x v="3399"/>
    <n v="6284.5"/>
    <n v="131187586"/>
    <n v="47466600000"/>
    <n v="18.66"/>
    <n v="2.98"/>
    <n v="1.49"/>
  </r>
  <r>
    <x v="3491"/>
    <x v="3401"/>
    <x v="3417"/>
    <x v="3400"/>
    <n v="6268.4"/>
    <n v="107642909"/>
    <n v="37809000000"/>
    <n v="18.61"/>
    <n v="2.98"/>
    <n v="1.49"/>
  </r>
  <r>
    <x v="3492"/>
    <x v="3402"/>
    <x v="3418"/>
    <x v="3401"/>
    <n v="6278.9"/>
    <n v="182310258"/>
    <n v="64572300000"/>
    <n v="18.64"/>
    <n v="2.98"/>
    <n v="1.49"/>
  </r>
  <r>
    <x v="3493"/>
    <x v="3403"/>
    <x v="3419"/>
    <x v="3402"/>
    <n v="6313.8"/>
    <n v="96867388"/>
    <n v="37972500000"/>
    <n v="18.75"/>
    <n v="3"/>
    <n v="1.48"/>
  </r>
  <r>
    <x v="3494"/>
    <x v="3404"/>
    <x v="3420"/>
    <x v="3403"/>
    <n v="6291.1"/>
    <n v="101271820"/>
    <n v="39772300000"/>
    <n v="18.66"/>
    <n v="2.99"/>
    <n v="1.49"/>
  </r>
  <r>
    <x v="3495"/>
    <x v="3405"/>
    <x v="3421"/>
    <x v="3404"/>
    <n v="6304"/>
    <n v="103439312"/>
    <n v="30321100000"/>
    <n v="18.7"/>
    <n v="2.99"/>
    <n v="1.48"/>
  </r>
  <r>
    <x v="3496"/>
    <x v="3406"/>
    <x v="3422"/>
    <x v="3405"/>
    <n v="6301.65"/>
    <n v="69567668"/>
    <n v="20153600000"/>
    <n v="18.690000000000001"/>
    <n v="2.99"/>
    <n v="1.49"/>
  </r>
  <r>
    <x v="3497"/>
    <x v="3407"/>
    <x v="3423"/>
    <x v="3406"/>
    <n v="6221.15"/>
    <n v="158132556"/>
    <n v="52497900000"/>
    <n v="18.46"/>
    <n v="2.95"/>
    <n v="1.5"/>
  </r>
  <r>
    <x v="3498"/>
    <x v="3408"/>
    <x v="3424"/>
    <x v="3407"/>
    <n v="6211.15"/>
    <n v="139043889"/>
    <n v="53694200000"/>
    <n v="18.43"/>
    <n v="2.95"/>
    <n v="1.51"/>
  </r>
  <r>
    <x v="3499"/>
    <x v="3409"/>
    <x v="3425"/>
    <x v="3408"/>
    <n v="6191.45"/>
    <n v="118344976"/>
    <n v="47226700000"/>
    <n v="18.37"/>
    <n v="2.94"/>
    <n v="1.51"/>
  </r>
  <r>
    <x v="3500"/>
    <x v="3410"/>
    <x v="3426"/>
    <x v="3409"/>
    <n v="6162.25"/>
    <n v="138559000"/>
    <n v="56966000000"/>
    <n v="18.28"/>
    <n v="2.92"/>
    <n v="1.52"/>
  </r>
  <r>
    <x v="3501"/>
    <x v="3411"/>
    <x v="3427"/>
    <x v="3410"/>
    <n v="6174.6"/>
    <n v="146912639"/>
    <n v="58165400000"/>
    <n v="18.32"/>
    <n v="2.93"/>
    <n v="1.52"/>
  </r>
  <r>
    <x v="3502"/>
    <x v="3412"/>
    <x v="3428"/>
    <x v="3411"/>
    <n v="6168.35"/>
    <n v="150064466"/>
    <n v="59080200000"/>
    <n v="18.3"/>
    <n v="2.93"/>
    <n v="1.52"/>
  </r>
  <r>
    <x v="3503"/>
    <x v="3413"/>
    <x v="3429"/>
    <x v="3412"/>
    <n v="6171.45"/>
    <n v="159920407"/>
    <n v="73472900000"/>
    <n v="18.239999999999998"/>
    <n v="2.93"/>
    <n v="1.52"/>
  </r>
  <r>
    <x v="3504"/>
    <x v="3414"/>
    <x v="3430"/>
    <x v="3413"/>
    <n v="6272.75"/>
    <n v="135009945"/>
    <n v="59840200000"/>
    <n v="18.55"/>
    <n v="2.98"/>
    <n v="1.49"/>
  </r>
  <r>
    <x v="3505"/>
    <x v="3415"/>
    <x v="3431"/>
    <x v="3414"/>
    <n v="6241.85"/>
    <n v="110231153"/>
    <n v="47030100000"/>
    <n v="18.440000000000001"/>
    <n v="2.96"/>
    <n v="1.5"/>
  </r>
  <r>
    <x v="3506"/>
    <x v="3416"/>
    <x v="3432"/>
    <x v="3415"/>
    <n v="6320.9"/>
    <n v="145922867"/>
    <n v="64229700000"/>
    <n v="18.68"/>
    <n v="3"/>
    <n v="1.48"/>
  </r>
  <r>
    <x v="3507"/>
    <x v="3417"/>
    <x v="3433"/>
    <x v="3416"/>
    <n v="6318.9"/>
    <n v="153420441"/>
    <n v="67586300000"/>
    <n v="18.63"/>
    <n v="3"/>
    <n v="1.48"/>
  </r>
  <r>
    <x v="3508"/>
    <x v="3418"/>
    <x v="3434"/>
    <x v="3417"/>
    <n v="6261.65"/>
    <n v="167719501"/>
    <n v="78959200000"/>
    <n v="18.45"/>
    <n v="2.97"/>
    <n v="1.5"/>
  </r>
  <r>
    <x v="3509"/>
    <x v="3419"/>
    <x v="3435"/>
    <x v="3418"/>
    <n v="6303.95"/>
    <n v="122136071"/>
    <n v="54995100000"/>
    <n v="18.350000000000001"/>
    <n v="2.99"/>
    <n v="1.49"/>
  </r>
  <r>
    <x v="3510"/>
    <x v="3420"/>
    <x v="3436"/>
    <x v="3419"/>
    <n v="6313.8"/>
    <n v="141728380"/>
    <n v="58312600000"/>
    <n v="18.38"/>
    <n v="2.99"/>
    <n v="1.48"/>
  </r>
  <r>
    <x v="3511"/>
    <x v="3421"/>
    <x v="3437"/>
    <x v="3420"/>
    <n v="6338.95"/>
    <n v="137490525"/>
    <n v="56359200000"/>
    <n v="18.45"/>
    <n v="3"/>
    <n v="1.48"/>
  </r>
  <r>
    <x v="3512"/>
    <x v="3422"/>
    <x v="3438"/>
    <x v="3421"/>
    <n v="6345.65"/>
    <n v="120054602"/>
    <n v="52788800000"/>
    <n v="18.489999999999998"/>
    <n v="3"/>
    <n v="1.48"/>
  </r>
  <r>
    <x v="3513"/>
    <x v="3423"/>
    <x v="3439"/>
    <x v="3422"/>
    <n v="6266.75"/>
    <n v="160270856"/>
    <n v="62090600000"/>
    <n v="18.25"/>
    <n v="2.97"/>
    <n v="1.49"/>
  </r>
  <r>
    <x v="3514"/>
    <x v="3424"/>
    <x v="3440"/>
    <x v="3423"/>
    <n v="6135.85"/>
    <n v="190442601"/>
    <n v="70911000000"/>
    <n v="17.850000000000001"/>
    <n v="2.9"/>
    <n v="1.53"/>
  </r>
  <r>
    <x v="3515"/>
    <x v="3425"/>
    <x v="3441"/>
    <x v="3424"/>
    <n v="6126.25"/>
    <n v="184111740"/>
    <n v="77100800000"/>
    <n v="17.82"/>
    <n v="2.9"/>
    <n v="1.53"/>
  </r>
  <r>
    <x v="3516"/>
    <x v="3426"/>
    <x v="3442"/>
    <x v="3425"/>
    <n v="6120.25"/>
    <n v="146733030"/>
    <n v="64873900000"/>
    <n v="17.79"/>
    <n v="2.9"/>
    <n v="1.53"/>
  </r>
  <r>
    <x v="3517"/>
    <x v="3427"/>
    <x v="3443"/>
    <x v="3426"/>
    <n v="6073.7"/>
    <n v="208061426"/>
    <n v="76940400000"/>
    <n v="17.649999999999999"/>
    <n v="2.87"/>
    <n v="1.54"/>
  </r>
  <r>
    <x v="3518"/>
    <x v="3428"/>
    <x v="3444"/>
    <x v="3427"/>
    <n v="6089.5"/>
    <n v="146713083"/>
    <n v="54071000000"/>
    <n v="17.7"/>
    <n v="2.88"/>
    <n v="1.54"/>
  </r>
  <r>
    <x v="3519"/>
    <x v="3429"/>
    <x v="3445"/>
    <x v="3428"/>
    <n v="6001.8"/>
    <n v="134893587"/>
    <n v="46356900000"/>
    <n v="17.34"/>
    <n v="2.84"/>
    <n v="1.56"/>
  </r>
  <r>
    <x v="3520"/>
    <x v="3430"/>
    <x v="3446"/>
    <x v="3429"/>
    <n v="6000.9"/>
    <n v="183252654"/>
    <n v="60750200000"/>
    <n v="17.350000000000001"/>
    <n v="2.84"/>
    <n v="1.56"/>
  </r>
  <r>
    <x v="3521"/>
    <x v="3431"/>
    <x v="3447"/>
    <x v="3430"/>
    <n v="6022.4"/>
    <n v="166627311"/>
    <n v="55721300000"/>
    <n v="17.41"/>
    <n v="2.85"/>
    <n v="1.56"/>
  </r>
  <r>
    <x v="3522"/>
    <x v="3432"/>
    <x v="3448"/>
    <x v="3431"/>
    <n v="6036.3"/>
    <n v="185503324"/>
    <n v="62919700000"/>
    <n v="17.16"/>
    <n v="2.86"/>
    <n v="1.55"/>
  </r>
  <r>
    <x v="3523"/>
    <x v="3433"/>
    <x v="3449"/>
    <x v="3432"/>
    <n v="6063.2"/>
    <n v="181932292"/>
    <n v="55913900000"/>
    <n v="17.25"/>
    <n v="2.87"/>
    <n v="1.54"/>
  </r>
  <r>
    <x v="3524"/>
    <x v="3434"/>
    <x v="3450"/>
    <x v="3352"/>
    <n v="6053.45"/>
    <n v="133070328"/>
    <n v="47628900000"/>
    <n v="17.239999999999998"/>
    <n v="2.87"/>
    <n v="1.55"/>
  </r>
  <r>
    <x v="3525"/>
    <x v="3435"/>
    <x v="3451"/>
    <x v="3433"/>
    <n v="6062.7"/>
    <n v="150520900"/>
    <n v="52688000000"/>
    <n v="17.260000000000002"/>
    <n v="2.87"/>
    <n v="1.54"/>
  </r>
  <r>
    <x v="3526"/>
    <x v="3436"/>
    <x v="3452"/>
    <x v="3434"/>
    <n v="6084"/>
    <n v="138547391"/>
    <n v="53510800000"/>
    <n v="17.32"/>
    <n v="2.88"/>
    <n v="1.54"/>
  </r>
  <r>
    <x v="3527"/>
    <x v="3437"/>
    <x v="3453"/>
    <x v="2669"/>
    <n v="6001.1"/>
    <n v="153652371"/>
    <n v="50371800000"/>
    <n v="17.09"/>
    <n v="2.84"/>
    <n v="1.56"/>
  </r>
  <r>
    <x v="3528"/>
    <x v="3438"/>
    <x v="3454"/>
    <x v="3435"/>
    <n v="6048.35"/>
    <n v="140204479"/>
    <n v="55397000000"/>
    <n v="17.22"/>
    <n v="2.87"/>
    <n v="1.55"/>
  </r>
  <r>
    <x v="3529"/>
    <x v="3439"/>
    <x v="3455"/>
    <x v="3436"/>
    <n v="6073.3"/>
    <n v="108492457"/>
    <n v="44556500000"/>
    <n v="17.28"/>
    <n v="2.87"/>
    <n v="1.54"/>
  </r>
  <r>
    <x v="3530"/>
    <x v="3440"/>
    <x v="3456"/>
    <x v="3437"/>
    <n v="6127.1"/>
    <n v="126639146"/>
    <n v="45923800000"/>
    <n v="17.59"/>
    <n v="2.9"/>
    <n v="1.53"/>
  </r>
  <r>
    <x v="3531"/>
    <x v="3441"/>
    <x v="3457"/>
    <x v="3438"/>
    <n v="6152.75"/>
    <n v="95248833"/>
    <n v="37355200000"/>
    <n v="17.59"/>
    <n v="2.91"/>
    <n v="1.52"/>
  </r>
  <r>
    <x v="3532"/>
    <x v="3442"/>
    <x v="3458"/>
    <x v="3439"/>
    <n v="6091.45"/>
    <n v="132108928"/>
    <n v="43447700000"/>
    <n v="17.420000000000002"/>
    <n v="2.88"/>
    <n v="1.54"/>
  </r>
  <r>
    <x v="3533"/>
    <x v="3443"/>
    <x v="3459"/>
    <x v="3440"/>
    <n v="6155.45"/>
    <n v="112596128"/>
    <n v="40019300000"/>
    <n v="17.329999999999998"/>
    <n v="2.91"/>
    <n v="1.52"/>
  </r>
  <r>
    <x v="3534"/>
    <x v="3444"/>
    <x v="3460"/>
    <x v="3441"/>
    <n v="6186.1"/>
    <n v="144877047"/>
    <n v="44248100000"/>
    <n v="17.420000000000002"/>
    <n v="2.93"/>
    <n v="1.51"/>
  </r>
  <r>
    <x v="3535"/>
    <x v="3445"/>
    <x v="3461"/>
    <x v="3442"/>
    <n v="6200.05"/>
    <n v="146259298"/>
    <n v="47829500000"/>
    <n v="17.46"/>
    <n v="2.93"/>
    <n v="1.51"/>
  </r>
  <r>
    <x v="3536"/>
    <x v="3446"/>
    <x v="3462"/>
    <x v="3443"/>
    <n v="6238.8"/>
    <n v="181663811"/>
    <n v="66413300000"/>
    <n v="17.57"/>
    <n v="2.95"/>
    <n v="1.5"/>
  </r>
  <r>
    <x v="3537"/>
    <x v="3447"/>
    <x v="3463"/>
    <x v="3444"/>
    <n v="6276.95"/>
    <n v="209914263"/>
    <n v="78694200000"/>
    <n v="17.670000000000002"/>
    <n v="2.97"/>
    <n v="1.49"/>
  </r>
  <r>
    <x v="3538"/>
    <x v="3448"/>
    <x v="3464"/>
    <x v="3445"/>
    <n v="6221.45"/>
    <n v="144562338"/>
    <n v="50401200000"/>
    <n v="17.52"/>
    <n v="2.94"/>
    <n v="1.5"/>
  </r>
  <r>
    <x v="3539"/>
    <x v="3449"/>
    <x v="3465"/>
    <x v="3446"/>
    <n v="6297.95"/>
    <n v="166818924"/>
    <n v="55502900000"/>
    <n v="17.73"/>
    <n v="2.98"/>
    <n v="1.49"/>
  </r>
  <r>
    <x v="3540"/>
    <x v="3450"/>
    <x v="3466"/>
    <x v="3447"/>
    <n v="6328.65"/>
    <n v="160300066"/>
    <n v="57545800000"/>
    <n v="17.82"/>
    <n v="2.99"/>
    <n v="1.48"/>
  </r>
  <r>
    <x v="3541"/>
    <x v="3451"/>
    <x v="3467"/>
    <x v="3448"/>
    <n v="6401.15"/>
    <n v="180731810"/>
    <n v="58449600000"/>
    <n v="18.02"/>
    <n v="3.03"/>
    <n v="1.46"/>
  </r>
  <r>
    <x v="3542"/>
    <x v="3452"/>
    <x v="3468"/>
    <x v="3449"/>
    <n v="6526.65"/>
    <n v="284922346"/>
    <n v="113682000000"/>
    <n v="18.38"/>
    <n v="3.09"/>
    <n v="1.43"/>
  </r>
  <r>
    <x v="3543"/>
    <x v="3453"/>
    <x v="3469"/>
    <x v="3450"/>
    <n v="6537.25"/>
    <n v="242143703"/>
    <n v="99927400000"/>
    <n v="18.41"/>
    <n v="3.09"/>
    <n v="1.43"/>
  </r>
  <r>
    <x v="3544"/>
    <x v="3454"/>
    <x v="3470"/>
    <x v="3451"/>
    <n v="6511.9"/>
    <n v="238994883"/>
    <n v="82686700000"/>
    <n v="18.34"/>
    <n v="3.08"/>
    <n v="1.44"/>
  </r>
  <r>
    <x v="3545"/>
    <x v="3455"/>
    <x v="3471"/>
    <x v="3452"/>
    <n v="6516.9"/>
    <n v="174977068"/>
    <n v="61765400000"/>
    <n v="18.350000000000001"/>
    <n v="3.08"/>
    <n v="1.44"/>
  </r>
  <r>
    <x v="3546"/>
    <x v="3456"/>
    <x v="3472"/>
    <x v="3453"/>
    <n v="6493.1"/>
    <n v="167858387"/>
    <n v="83561000000"/>
    <n v="18.28"/>
    <n v="3.07"/>
    <n v="1.44"/>
  </r>
  <r>
    <x v="3547"/>
    <x v="3457"/>
    <x v="3473"/>
    <x v="3454"/>
    <n v="6504.2"/>
    <n v="177336088"/>
    <n v="71145500000"/>
    <n v="18.309999999999999"/>
    <n v="3.08"/>
    <n v="1.44"/>
  </r>
  <r>
    <x v="3548"/>
    <x v="3458"/>
    <x v="3474"/>
    <x v="3455"/>
    <n v="6516.65"/>
    <n v="179308616"/>
    <n v="72685200000"/>
    <n v="18.350000000000001"/>
    <n v="3.08"/>
    <n v="1.44"/>
  </r>
  <r>
    <x v="3549"/>
    <x v="3459"/>
    <x v="3475"/>
    <x v="3456"/>
    <n v="6524.05"/>
    <n v="172464722"/>
    <n v="76662400000"/>
    <n v="18.38"/>
    <n v="3.09"/>
    <n v="1.43"/>
  </r>
  <r>
    <x v="3550"/>
    <x v="3460"/>
    <x v="3476"/>
    <x v="3457"/>
    <n v="6483.1"/>
    <n v="141984189"/>
    <n v="62807600000"/>
    <n v="18.260000000000002"/>
    <n v="3.07"/>
    <n v="1.44"/>
  </r>
  <r>
    <x v="3551"/>
    <x v="3461"/>
    <x v="3477"/>
    <x v="3458"/>
    <n v="6493.2"/>
    <n v="189854420"/>
    <n v="88419400000"/>
    <n v="18.29"/>
    <n v="3.07"/>
    <n v="1.44"/>
  </r>
  <r>
    <x v="3552"/>
    <x v="3462"/>
    <x v="3478"/>
    <x v="3459"/>
    <n v="6494.9"/>
    <n v="9774392"/>
    <n v="3736600000"/>
    <n v="18.29"/>
    <n v="3.07"/>
    <n v="1.44"/>
  </r>
  <r>
    <x v="3553"/>
    <x v="3463"/>
    <x v="3479"/>
    <x v="3460"/>
    <n v="6583.5"/>
    <n v="158395722"/>
    <n v="66337700000"/>
    <n v="18.54"/>
    <n v="3.12"/>
    <n v="1.42"/>
  </r>
  <r>
    <x v="3554"/>
    <x v="3464"/>
    <x v="3480"/>
    <x v="3461"/>
    <n v="6589.75"/>
    <n v="168125064"/>
    <n v="64756100000"/>
    <n v="18.559999999999999"/>
    <n v="3.12"/>
    <n v="1.42"/>
  </r>
  <r>
    <x v="3555"/>
    <x v="3465"/>
    <x v="3481"/>
    <x v="3462"/>
    <n v="6601.4"/>
    <n v="186570474"/>
    <n v="70463400000"/>
    <n v="18.59"/>
    <n v="3.12"/>
    <n v="1.42"/>
  </r>
  <r>
    <x v="3556"/>
    <x v="3466"/>
    <x v="3482"/>
    <x v="3463"/>
    <n v="6641.75"/>
    <n v="312383468"/>
    <n v="129244000000"/>
    <n v="18.71"/>
    <n v="3.14"/>
    <n v="1.41"/>
  </r>
  <r>
    <x v="3557"/>
    <x v="3467"/>
    <x v="3483"/>
    <x v="3464"/>
    <n v="6695.9"/>
    <n v="134114378"/>
    <n v="68625500000"/>
    <n v="18.84"/>
    <n v="3.23"/>
    <n v="1.37"/>
  </r>
  <r>
    <x v="3558"/>
    <x v="3468"/>
    <x v="3484"/>
    <x v="3465"/>
    <n v="6704.2"/>
    <n v="177579421"/>
    <n v="77433000000"/>
    <n v="18.86"/>
    <n v="3.23"/>
    <n v="1.37"/>
  </r>
  <r>
    <x v="3559"/>
    <x v="3469"/>
    <x v="3485"/>
    <x v="3466"/>
    <n v="6721.05"/>
    <n v="147136671"/>
    <n v="71741400000"/>
    <n v="18.91"/>
    <n v="3.24"/>
    <n v="1.37"/>
  </r>
  <r>
    <x v="3560"/>
    <x v="3470"/>
    <x v="3486"/>
    <x v="3467"/>
    <n v="6752.55"/>
    <n v="173335875"/>
    <n v="80077500000"/>
    <n v="19"/>
    <n v="3.26"/>
    <n v="1.36"/>
  </r>
  <r>
    <x v="3561"/>
    <x v="3471"/>
    <x v="3487"/>
    <x v="3468"/>
    <n v="6736.1"/>
    <n v="197546648"/>
    <n v="77385800000"/>
    <n v="18.95"/>
    <n v="3.25"/>
    <n v="1.37"/>
  </r>
  <r>
    <x v="3562"/>
    <x v="3472"/>
    <x v="3488"/>
    <x v="3469"/>
    <n v="6694.35"/>
    <n v="155127592"/>
    <n v="66768800000"/>
    <n v="18.84"/>
    <n v="3.23"/>
    <n v="1.37"/>
  </r>
  <r>
    <x v="3563"/>
    <x v="3473"/>
    <x v="3489"/>
    <x v="3470"/>
    <n v="6695.05"/>
    <n v="133947319"/>
    <n v="67070100000"/>
    <n v="18.84"/>
    <n v="3.23"/>
    <n v="1.37"/>
  </r>
  <r>
    <x v="3564"/>
    <x v="3474"/>
    <x v="3490"/>
    <x v="3471"/>
    <n v="6796.2"/>
    <n v="169794626"/>
    <n v="88926600000"/>
    <n v="19.12"/>
    <n v="3.28"/>
    <n v="1.35"/>
  </r>
  <r>
    <x v="3565"/>
    <x v="3475"/>
    <x v="3491"/>
    <x v="3472"/>
    <n v="6796.4"/>
    <n v="191125947"/>
    <n v="90796000000"/>
    <n v="19.12"/>
    <n v="3.28"/>
    <n v="1.35"/>
  </r>
  <r>
    <x v="3566"/>
    <x v="3476"/>
    <x v="3492"/>
    <x v="3473"/>
    <n v="6776.3"/>
    <n v="140734579"/>
    <n v="74631900000"/>
    <n v="19.07"/>
    <n v="3.27"/>
    <n v="1.36"/>
  </r>
  <r>
    <x v="3567"/>
    <x v="3477"/>
    <x v="3493"/>
    <x v="3474"/>
    <n v="6733.1"/>
    <n v="123197822"/>
    <n v="71002600000"/>
    <n v="18.95"/>
    <n v="3.25"/>
    <n v="1.37"/>
  </r>
  <r>
    <x v="3568"/>
    <x v="3478"/>
    <x v="3494"/>
    <x v="3475"/>
    <n v="6675.3"/>
    <n v="119768833"/>
    <n v="61686400000"/>
    <n v="18.79"/>
    <n v="3.22"/>
    <n v="1.38"/>
  </r>
  <r>
    <x v="3569"/>
    <x v="3479"/>
    <x v="3495"/>
    <x v="3476"/>
    <n v="6779.4"/>
    <n v="131488368"/>
    <n v="69525800000"/>
    <n v="19.04"/>
    <n v="3.27"/>
    <n v="1.36"/>
  </r>
  <r>
    <x v="3570"/>
    <x v="3480"/>
    <x v="3496"/>
    <x v="3477"/>
    <n v="6817.65"/>
    <n v="111840313"/>
    <n v="57119800000"/>
    <n v="19.14"/>
    <n v="3.29"/>
    <n v="1.35"/>
  </r>
  <r>
    <x v="3571"/>
    <x v="3481"/>
    <x v="3497"/>
    <x v="3478"/>
    <n v="6815.35"/>
    <n v="114693049"/>
    <n v="56367800000"/>
    <n v="19.13"/>
    <n v="3.29"/>
    <n v="1.35"/>
  </r>
  <r>
    <x v="3572"/>
    <x v="3482"/>
    <x v="3498"/>
    <x v="3479"/>
    <n v="6840.8"/>
    <n v="182972972"/>
    <n v="92472500000"/>
    <n v="19.2"/>
    <n v="3.3"/>
    <n v="1.34"/>
  </r>
  <r>
    <x v="3573"/>
    <x v="3483"/>
    <x v="3499"/>
    <x v="3480"/>
    <n v="6782.75"/>
    <n v="154320793"/>
    <n v="80213300000"/>
    <n v="19.04"/>
    <n v="3.27"/>
    <n v="1.36"/>
  </r>
  <r>
    <x v="3574"/>
    <x v="3484"/>
    <x v="3500"/>
    <x v="3481"/>
    <n v="6761.25"/>
    <n v="118162668"/>
    <n v="62971800000"/>
    <n v="18.98"/>
    <n v="3.26"/>
    <n v="1.36"/>
  </r>
  <r>
    <x v="3575"/>
    <x v="3485"/>
    <x v="3501"/>
    <x v="3482"/>
    <n v="6715.25"/>
    <n v="115511531"/>
    <n v="54593400000"/>
    <n v="18.88"/>
    <n v="3.24"/>
    <n v="1.37"/>
  </r>
  <r>
    <x v="3576"/>
    <x v="3486"/>
    <x v="3502"/>
    <x v="3483"/>
    <n v="6696.4"/>
    <n v="161106871"/>
    <n v="70667800000"/>
    <n v="18.79"/>
    <n v="3.23"/>
    <n v="1.37"/>
  </r>
  <r>
    <x v="3577"/>
    <x v="3487"/>
    <x v="3503"/>
    <x v="3484"/>
    <n v="6694.8"/>
    <n v="114275323"/>
    <n v="50304200000"/>
    <n v="18.72"/>
    <n v="3.2"/>
    <n v="1.42"/>
  </r>
  <r>
    <x v="3578"/>
    <x v="3488"/>
    <x v="3504"/>
    <x v="3485"/>
    <n v="6699.35"/>
    <n v="104989653"/>
    <n v="48813200000"/>
    <n v="18.690000000000001"/>
    <n v="3.21"/>
    <n v="1.42"/>
  </r>
  <r>
    <x v="3579"/>
    <x v="3489"/>
    <x v="3505"/>
    <x v="3486"/>
    <n v="6715.3"/>
    <n v="88291413"/>
    <n v="41687200000"/>
    <n v="18.739999999999998"/>
    <n v="3.21"/>
    <n v="1.41"/>
  </r>
  <r>
    <x v="3580"/>
    <x v="3490"/>
    <x v="3506"/>
    <x v="3487"/>
    <n v="6652.55"/>
    <n v="114099791"/>
    <n v="65132900000"/>
    <n v="18.559999999999999"/>
    <n v="3.18"/>
    <n v="1.43"/>
  </r>
  <r>
    <x v="3581"/>
    <x v="3491"/>
    <x v="3507"/>
    <x v="3488"/>
    <n v="6659.85"/>
    <n v="101549745"/>
    <n v="54133900000"/>
    <n v="18.52"/>
    <n v="3.17"/>
    <n v="1.45"/>
  </r>
  <r>
    <x v="3582"/>
    <x v="3492"/>
    <x v="3508"/>
    <x v="3489"/>
    <n v="6858.8"/>
    <n v="166442779"/>
    <n v="80271400000"/>
    <n v="19.100000000000001"/>
    <n v="3.26"/>
    <n v="1.41"/>
  </r>
  <r>
    <x v="3583"/>
    <x v="3493"/>
    <x v="3509"/>
    <x v="3490"/>
    <n v="7014.25"/>
    <n v="157725090"/>
    <n v="84751700000"/>
    <n v="19.47"/>
    <n v="3.33"/>
    <n v="1.38"/>
  </r>
  <r>
    <x v="3584"/>
    <x v="3494"/>
    <x v="3510"/>
    <x v="3491"/>
    <n v="7108.75"/>
    <n v="232221733"/>
    <n v="105731000000"/>
    <n v="19.670000000000002"/>
    <n v="3.38"/>
    <n v="1.36"/>
  </r>
  <r>
    <x v="3585"/>
    <x v="3495"/>
    <x v="3511"/>
    <x v="3492"/>
    <n v="7108.75"/>
    <n v="177204155"/>
    <n v="93958000000"/>
    <n v="19.670000000000002"/>
    <n v="3.38"/>
    <n v="1.36"/>
  </r>
  <r>
    <x v="3586"/>
    <x v="3496"/>
    <x v="3512"/>
    <x v="3493"/>
    <n v="7123.15"/>
    <n v="186848485"/>
    <n v="89479500000"/>
    <n v="19.71"/>
    <n v="3.38"/>
    <n v="1.36"/>
  </r>
  <r>
    <x v="3587"/>
    <x v="3497"/>
    <x v="3513"/>
    <x v="3494"/>
    <n v="7203"/>
    <n v="393156741"/>
    <n v="210571000000"/>
    <n v="19.93"/>
    <n v="3.42"/>
    <n v="1.34"/>
  </r>
  <r>
    <x v="3588"/>
    <x v="3498"/>
    <x v="3514"/>
    <x v="3495"/>
    <n v="7263.55"/>
    <n v="316246557"/>
    <n v="152286000000"/>
    <n v="20.149999999999999"/>
    <n v="3.45"/>
    <n v="1.33"/>
  </r>
  <r>
    <x v="3589"/>
    <x v="3499"/>
    <x v="3515"/>
    <x v="3496"/>
    <n v="7275.5"/>
    <n v="255333095"/>
    <n v="111395000000"/>
    <n v="20.21"/>
    <n v="3.46"/>
    <n v="1.33"/>
  </r>
  <r>
    <x v="3590"/>
    <x v="3500"/>
    <x v="3516"/>
    <x v="3497"/>
    <n v="7252.9"/>
    <n v="203137825"/>
    <n v="95441200000"/>
    <n v="20.07"/>
    <n v="3.44"/>
    <n v="1.33"/>
  </r>
  <r>
    <x v="3591"/>
    <x v="3501"/>
    <x v="3517"/>
    <x v="3498"/>
    <n v="7276.4"/>
    <n v="240943899"/>
    <n v="101046000000"/>
    <n v="20.14"/>
    <n v="3.46"/>
    <n v="1.33"/>
  </r>
  <r>
    <x v="3592"/>
    <x v="3502"/>
    <x v="3518"/>
    <x v="3499"/>
    <n v="7367.1"/>
    <n v="259638086"/>
    <n v="120021000000"/>
    <n v="20.39"/>
    <n v="3.5"/>
    <n v="1.31"/>
  </r>
  <r>
    <x v="3593"/>
    <x v="3503"/>
    <x v="3519"/>
    <x v="3500"/>
    <n v="7359.05"/>
    <n v="273236339"/>
    <n v="132037000000"/>
    <n v="20.32"/>
    <n v="3.49"/>
    <n v="1.31"/>
  </r>
  <r>
    <x v="3594"/>
    <x v="3504"/>
    <x v="3520"/>
    <x v="3501"/>
    <n v="7318"/>
    <n v="168599276"/>
    <n v="79312200000"/>
    <n v="20.21"/>
    <n v="3.48"/>
    <n v="1.32"/>
  </r>
  <r>
    <x v="3595"/>
    <x v="3505"/>
    <x v="3521"/>
    <x v="3502"/>
    <n v="7329.65"/>
    <n v="175595609"/>
    <n v="89297100000"/>
    <n v="20.22"/>
    <n v="3.48"/>
    <n v="1.32"/>
  </r>
  <r>
    <x v="3596"/>
    <x v="3506"/>
    <x v="3522"/>
    <x v="3503"/>
    <n v="7235.65"/>
    <n v="241115398"/>
    <n v="133852000000"/>
    <n v="19.79"/>
    <n v="3.44"/>
    <n v="1.34"/>
  </r>
  <r>
    <x v="3597"/>
    <x v="3507"/>
    <x v="3523"/>
    <x v="3504"/>
    <n v="7229.95"/>
    <n v="312152571"/>
    <n v="138373000000"/>
    <n v="19.82"/>
    <n v="3.43"/>
    <n v="1.34"/>
  </r>
  <r>
    <x v="3598"/>
    <x v="3508"/>
    <x v="3524"/>
    <x v="3505"/>
    <n v="7362.5"/>
    <n v="169891181"/>
    <n v="78334300000"/>
    <n v="20.27"/>
    <n v="3.5"/>
    <n v="1.31"/>
  </r>
  <r>
    <x v="3599"/>
    <x v="3509"/>
    <x v="3525"/>
    <x v="3506"/>
    <n v="7415.85"/>
    <n v="234680218"/>
    <n v="103549000000"/>
    <n v="20.46"/>
    <n v="3.52"/>
    <n v="1.3"/>
  </r>
  <r>
    <x v="3600"/>
    <x v="3510"/>
    <x v="3526"/>
    <x v="3507"/>
    <n v="7402.25"/>
    <n v="204592241"/>
    <n v="89138900000"/>
    <n v="20.420000000000002"/>
    <n v="3.52"/>
    <n v="1.31"/>
  </r>
  <r>
    <x v="3601"/>
    <x v="3511"/>
    <x v="3527"/>
    <x v="3508"/>
    <n v="7474.1"/>
    <n v="250660653"/>
    <n v="115745000000"/>
    <n v="20.6"/>
    <n v="3.55"/>
    <n v="1.29"/>
  </r>
  <r>
    <x v="3602"/>
    <x v="3512"/>
    <x v="3528"/>
    <x v="3509"/>
    <n v="7583.4"/>
    <n v="248397596"/>
    <n v="123230000000"/>
    <n v="20.75"/>
    <n v="3.6"/>
    <n v="1.28"/>
  </r>
  <r>
    <x v="3603"/>
    <x v="3513"/>
    <x v="3529"/>
    <x v="3510"/>
    <n v="7654.6"/>
    <n v="231879926"/>
    <n v="108666000000"/>
    <n v="20.85"/>
    <n v="3.62"/>
    <n v="1.26"/>
  </r>
  <r>
    <x v="3604"/>
    <x v="3514"/>
    <x v="3530"/>
    <x v="3511"/>
    <n v="7656.4"/>
    <n v="188669182"/>
    <n v="94752100000"/>
    <n v="20.86"/>
    <n v="3.62"/>
    <n v="1.26"/>
  </r>
  <r>
    <x v="3605"/>
    <x v="3515"/>
    <x v="3531"/>
    <x v="3512"/>
    <n v="7626.85"/>
    <n v="186182446"/>
    <n v="104727000000"/>
    <n v="20.78"/>
    <n v="3.56"/>
    <n v="1.28"/>
  </r>
  <r>
    <x v="3606"/>
    <x v="3516"/>
    <x v="3532"/>
    <x v="3513"/>
    <n v="7649.9"/>
    <n v="148207144"/>
    <n v="81874900000"/>
    <n v="20.84"/>
    <n v="3.58"/>
    <n v="1.28"/>
  </r>
  <r>
    <x v="3607"/>
    <x v="3517"/>
    <x v="3533"/>
    <x v="3514"/>
    <n v="7542.1"/>
    <n v="174522339"/>
    <n v="112548000000"/>
    <n v="20.55"/>
    <n v="3.52"/>
    <n v="1.28"/>
  </r>
  <r>
    <x v="3608"/>
    <x v="3518"/>
    <x v="3534"/>
    <x v="3515"/>
    <n v="7533.55"/>
    <n v="155377979"/>
    <n v="84492700000"/>
    <n v="20.53"/>
    <n v="3.52"/>
    <n v="1.28"/>
  </r>
  <r>
    <x v="3609"/>
    <x v="3519"/>
    <x v="3535"/>
    <x v="3516"/>
    <n v="7631.7"/>
    <n v="157961787"/>
    <n v="87042000000"/>
    <n v="20.76"/>
    <n v="3.48"/>
    <n v="1.28"/>
  </r>
  <r>
    <x v="3610"/>
    <x v="3520"/>
    <x v="3536"/>
    <x v="3517"/>
    <n v="7558.2"/>
    <n v="165078941"/>
    <n v="89639700000"/>
    <n v="20.56"/>
    <n v="3.45"/>
    <n v="1.3"/>
  </r>
  <r>
    <x v="3611"/>
    <x v="3521"/>
    <x v="3537"/>
    <x v="3518"/>
    <n v="7540.7"/>
    <n v="148852437"/>
    <n v="81153600000"/>
    <n v="20.52"/>
    <n v="3.44"/>
    <n v="1.3"/>
  </r>
  <r>
    <x v="3612"/>
    <x v="3522"/>
    <x v="3538"/>
    <x v="3519"/>
    <n v="7511.45"/>
    <n v="124132217"/>
    <n v="68014900000"/>
    <n v="20.38"/>
    <n v="3.43"/>
    <n v="1.3"/>
  </r>
  <r>
    <x v="3613"/>
    <x v="3523"/>
    <x v="3539"/>
    <x v="3520"/>
    <n v="7493.35"/>
    <n v="127404790"/>
    <n v="65436400000"/>
    <n v="20.329999999999998"/>
    <n v="3.42"/>
    <n v="1.31"/>
  </r>
  <r>
    <x v="3614"/>
    <x v="3524"/>
    <x v="3540"/>
    <x v="3521"/>
    <n v="7580.2"/>
    <n v="137002483"/>
    <n v="71464400000"/>
    <n v="20.56"/>
    <n v="3.46"/>
    <n v="1.29"/>
  </r>
  <r>
    <x v="3615"/>
    <x v="3525"/>
    <x v="3541"/>
    <x v="3522"/>
    <n v="7569.25"/>
    <n v="114968325"/>
    <n v="61989300000"/>
    <n v="20.53"/>
    <n v="3.46"/>
    <n v="1.29"/>
  </r>
  <r>
    <x v="3616"/>
    <x v="3526"/>
    <x v="3542"/>
    <x v="3523"/>
    <n v="7493.2"/>
    <n v="171676960"/>
    <n v="91906400000"/>
    <n v="20.329999999999998"/>
    <n v="3.42"/>
    <n v="1.31"/>
  </r>
  <r>
    <x v="3617"/>
    <x v="3527"/>
    <x v="3543"/>
    <x v="3524"/>
    <n v="7508.8"/>
    <n v="126673395"/>
    <n v="66888000000"/>
    <n v="20.37"/>
    <n v="3.43"/>
    <n v="1.31"/>
  </r>
  <r>
    <x v="3618"/>
    <x v="3528"/>
    <x v="3544"/>
    <x v="3525"/>
    <n v="7611.35"/>
    <n v="152303166"/>
    <n v="78873700000"/>
    <n v="20.65"/>
    <n v="3.48"/>
    <n v="1.29"/>
  </r>
  <r>
    <x v="3619"/>
    <x v="3529"/>
    <x v="3545"/>
    <x v="3526"/>
    <n v="7634.7"/>
    <n v="139431498"/>
    <n v="69836300000"/>
    <n v="20.71"/>
    <n v="3.49"/>
    <n v="1.28"/>
  </r>
  <r>
    <x v="3620"/>
    <x v="3530"/>
    <x v="3546"/>
    <x v="3527"/>
    <n v="7725.15"/>
    <n v="136324329"/>
    <n v="73637500000"/>
    <n v="20.96"/>
    <n v="3.53"/>
    <n v="1.27"/>
  </r>
  <r>
    <x v="3621"/>
    <x v="3531"/>
    <x v="3547"/>
    <x v="3528"/>
    <n v="7714.8"/>
    <n v="133755275"/>
    <n v="73200900000"/>
    <n v="20.93"/>
    <n v="3.52"/>
    <n v="1.27"/>
  </r>
  <r>
    <x v="3622"/>
    <x v="3532"/>
    <x v="3548"/>
    <x v="3529"/>
    <n v="7751.6"/>
    <n v="113070488"/>
    <n v="58638200000"/>
    <n v="20.99"/>
    <n v="3.54"/>
    <n v="1.26"/>
  </r>
  <r>
    <x v="3623"/>
    <x v="3533"/>
    <x v="3549"/>
    <x v="3530"/>
    <n v="7787.15"/>
    <n v="173926355"/>
    <n v="89250400000"/>
    <n v="21.08"/>
    <n v="3.56"/>
    <n v="1.26"/>
  </r>
  <r>
    <x v="3624"/>
    <x v="3534"/>
    <x v="3550"/>
    <x v="3531"/>
    <n v="7623.2"/>
    <n v="180646306"/>
    <n v="90022500000"/>
    <n v="20.64"/>
    <n v="3.48"/>
    <n v="1.29"/>
  </r>
  <r>
    <x v="3625"/>
    <x v="3535"/>
    <x v="3551"/>
    <x v="3532"/>
    <n v="7585"/>
    <n v="168348843"/>
    <n v="81762800000"/>
    <n v="20.54"/>
    <n v="3.46"/>
    <n v="1.29"/>
  </r>
  <r>
    <x v="3626"/>
    <x v="3536"/>
    <x v="3552"/>
    <x v="3533"/>
    <n v="7567.75"/>
    <n v="258385778"/>
    <n v="114317000000"/>
    <n v="20.48"/>
    <n v="3.46"/>
    <n v="1.3"/>
  </r>
  <r>
    <x v="3627"/>
    <x v="3537"/>
    <x v="3553"/>
    <x v="3534"/>
    <n v="7459.6"/>
    <n v="187592951"/>
    <n v="89832900000"/>
    <n v="20.12"/>
    <n v="3.41"/>
    <n v="1.31"/>
  </r>
  <r>
    <x v="3628"/>
    <x v="3538"/>
    <x v="3554"/>
    <x v="3535"/>
    <n v="7454.15"/>
    <n v="135231220"/>
    <n v="66594800000"/>
    <n v="20.12"/>
    <n v="3.41"/>
    <n v="1.31"/>
  </r>
  <r>
    <x v="3629"/>
    <x v="3539"/>
    <x v="3555"/>
    <x v="3536"/>
    <n v="7526.65"/>
    <n v="122068670"/>
    <n v="61241500000"/>
    <n v="20.309999999999999"/>
    <n v="3.44"/>
    <n v="1.3"/>
  </r>
  <r>
    <x v="3630"/>
    <x v="3540"/>
    <x v="3556"/>
    <x v="3537"/>
    <n v="7624.4"/>
    <n v="167973291"/>
    <n v="81862400000"/>
    <n v="20.57"/>
    <n v="3.48"/>
    <n v="1.29"/>
  </r>
  <r>
    <x v="3631"/>
    <x v="3541"/>
    <x v="3557"/>
    <x v="3538"/>
    <n v="7640.45"/>
    <n v="141612002"/>
    <n v="67531100000"/>
    <n v="20.62"/>
    <n v="3.49"/>
    <n v="1.28"/>
  </r>
  <r>
    <x v="3632"/>
    <x v="3542"/>
    <x v="3558"/>
    <x v="3539"/>
    <n v="7663.9"/>
    <n v="134603073"/>
    <n v="69037000000"/>
    <n v="20.6"/>
    <n v="3.5"/>
    <n v="1.28"/>
  </r>
  <r>
    <x v="3633"/>
    <x v="3543"/>
    <x v="3559"/>
    <x v="3540"/>
    <n v="7684.2"/>
    <n v="105401279"/>
    <n v="57944500000"/>
    <n v="20.58"/>
    <n v="3.51"/>
    <n v="1.28"/>
  </r>
  <r>
    <x v="3634"/>
    <x v="3544"/>
    <x v="3560"/>
    <x v="3541"/>
    <n v="7767.85"/>
    <n v="120081148"/>
    <n v="64946900000"/>
    <n v="20.78"/>
    <n v="3.54"/>
    <n v="1.26"/>
  </r>
  <r>
    <x v="3635"/>
    <x v="3545"/>
    <x v="3561"/>
    <x v="3542"/>
    <n v="7795.75"/>
    <n v="122119113"/>
    <n v="70625200000"/>
    <n v="20.82"/>
    <n v="3.56"/>
    <n v="1.26"/>
  </r>
  <r>
    <x v="3636"/>
    <x v="3546"/>
    <x v="3562"/>
    <x v="3543"/>
    <n v="7830.6"/>
    <n v="117608370"/>
    <n v="62714500000"/>
    <n v="20.92"/>
    <n v="3.57"/>
    <n v="1.25"/>
  </r>
  <r>
    <x v="3637"/>
    <x v="3547"/>
    <x v="3563"/>
    <x v="3544"/>
    <n v="7790.45"/>
    <n v="153936037"/>
    <n v="78276100000"/>
    <n v="20.79"/>
    <n v="3.55"/>
    <n v="1.26"/>
  </r>
  <r>
    <x v="3638"/>
    <x v="3548"/>
    <x v="3564"/>
    <x v="3545"/>
    <n v="7748.7"/>
    <n v="116534670"/>
    <n v="61077800000"/>
    <n v="20.66"/>
    <n v="3.53"/>
    <n v="1.27"/>
  </r>
  <r>
    <x v="3639"/>
    <x v="3549"/>
    <x v="3565"/>
    <x v="3546"/>
    <n v="7791.4"/>
    <n v="178110084"/>
    <n v="101755000000"/>
    <n v="20.78"/>
    <n v="3.54"/>
    <n v="1.27"/>
  </r>
  <r>
    <x v="3640"/>
    <x v="3550"/>
    <x v="3566"/>
    <x v="3547"/>
    <n v="7721.3"/>
    <n v="208857257"/>
    <n v="117183000000"/>
    <n v="20.56"/>
    <n v="3.48"/>
    <n v="1.3"/>
  </r>
  <r>
    <x v="3641"/>
    <x v="3551"/>
    <x v="3567"/>
    <x v="3548"/>
    <n v="7602.6"/>
    <n v="181070405"/>
    <n v="97967000000"/>
    <n v="20.05"/>
    <n v="3.42"/>
    <n v="1.32"/>
  </r>
  <r>
    <x v="3642"/>
    <x v="3552"/>
    <x v="3568"/>
    <x v="3549"/>
    <n v="7683.65"/>
    <n v="137040004"/>
    <n v="74950700000"/>
    <n v="20.260000000000002"/>
    <n v="3.46"/>
    <n v="1.31"/>
  </r>
  <r>
    <x v="3643"/>
    <x v="3553"/>
    <x v="3569"/>
    <x v="3550"/>
    <n v="7746.55"/>
    <n v="128238762"/>
    <n v="67725500000"/>
    <n v="20.43"/>
    <n v="3.48"/>
    <n v="1.3"/>
  </r>
  <r>
    <x v="3644"/>
    <x v="3554"/>
    <x v="3570"/>
    <x v="3551"/>
    <n v="7672.05"/>
    <n v="116361342"/>
    <n v="69059000000"/>
    <n v="20.2"/>
    <n v="3.4"/>
    <n v="1.32"/>
  </r>
  <r>
    <x v="3645"/>
    <x v="3555"/>
    <x v="3571"/>
    <x v="3552"/>
    <n v="7649.25"/>
    <n v="116792296"/>
    <n v="60300200000"/>
    <n v="20.14"/>
    <n v="3.35"/>
    <n v="1.32"/>
  </r>
  <r>
    <x v="3646"/>
    <x v="3556"/>
    <x v="3572"/>
    <x v="3553"/>
    <n v="7568.55"/>
    <n v="118429659"/>
    <n v="62835600000"/>
    <n v="19.93"/>
    <n v="3.29"/>
    <n v="1.34"/>
  </r>
  <r>
    <x v="3647"/>
    <x v="3557"/>
    <x v="3573"/>
    <x v="3554"/>
    <n v="7625.95"/>
    <n v="106972573"/>
    <n v="55351300000"/>
    <n v="20"/>
    <n v="3.32"/>
    <n v="1.33"/>
  </r>
  <r>
    <x v="3648"/>
    <x v="3558"/>
    <x v="3574"/>
    <x v="3555"/>
    <n v="7727.05"/>
    <n v="120611660"/>
    <n v="61811700000"/>
    <n v="20.260000000000002"/>
    <n v="3.36"/>
    <n v="1.31"/>
  </r>
  <r>
    <x v="3649"/>
    <x v="3559"/>
    <x v="3575"/>
    <x v="3556"/>
    <n v="7739.55"/>
    <n v="154083920"/>
    <n v="80304100000"/>
    <n v="20.309999999999999"/>
    <n v="3.37"/>
    <n v="1.31"/>
  </r>
  <r>
    <x v="3650"/>
    <x v="3560"/>
    <x v="3576"/>
    <x v="3557"/>
    <n v="7791.7"/>
    <n v="127328105"/>
    <n v="67453300000"/>
    <n v="20.45"/>
    <n v="3.39"/>
    <n v="1.3"/>
  </r>
  <r>
    <x v="3651"/>
    <x v="3561"/>
    <x v="3577"/>
    <x v="3558"/>
    <n v="7874.25"/>
    <n v="126742201"/>
    <n v="68922500000"/>
    <n v="20.57"/>
    <n v="3.43"/>
    <n v="1.29"/>
  </r>
  <r>
    <x v="3652"/>
    <x v="3562"/>
    <x v="3578"/>
    <x v="3559"/>
    <n v="7897.5"/>
    <n v="140615189"/>
    <n v="79288000000"/>
    <n v="20.63"/>
    <n v="3.44"/>
    <n v="1.28"/>
  </r>
  <r>
    <x v="3653"/>
    <x v="3563"/>
    <x v="3579"/>
    <x v="3560"/>
    <n v="7875.3"/>
    <n v="117321408"/>
    <n v="62347900000"/>
    <n v="20.58"/>
    <n v="3.43"/>
    <n v="1.29"/>
  </r>
  <r>
    <x v="3654"/>
    <x v="3564"/>
    <x v="3580"/>
    <x v="3561"/>
    <n v="7891.1"/>
    <n v="115221672"/>
    <n v="75020100000"/>
    <n v="20.63"/>
    <n v="3.43"/>
    <n v="1.29"/>
  </r>
  <r>
    <x v="3655"/>
    <x v="3565"/>
    <x v="3581"/>
    <x v="3562"/>
    <n v="7913.2"/>
    <n v="104074858"/>
    <n v="70880300000"/>
    <n v="20.69"/>
    <n v="3.44"/>
    <n v="1.28"/>
  </r>
  <r>
    <x v="3656"/>
    <x v="3566"/>
    <x v="3582"/>
    <x v="3563"/>
    <n v="7906.3"/>
    <n v="118465594"/>
    <n v="61523200000"/>
    <n v="20.67"/>
    <n v="3.44"/>
    <n v="1.28"/>
  </r>
  <r>
    <x v="3657"/>
    <x v="3567"/>
    <x v="3583"/>
    <x v="3564"/>
    <n v="7904.75"/>
    <n v="142829732"/>
    <n v="67351800000"/>
    <n v="20.67"/>
    <n v="3.44"/>
    <n v="1.28"/>
  </r>
  <r>
    <x v="3658"/>
    <x v="3568"/>
    <x v="3584"/>
    <x v="3565"/>
    <n v="7936.05"/>
    <n v="119961224"/>
    <n v="62611600000"/>
    <n v="20.75"/>
    <n v="3.45"/>
    <n v="1.28"/>
  </r>
  <r>
    <x v="3659"/>
    <x v="3569"/>
    <x v="3585"/>
    <x v="3566"/>
    <n v="7954.35"/>
    <n v="189698796"/>
    <n v="104171000000"/>
    <n v="20.8"/>
    <n v="3.46"/>
    <n v="1.27"/>
  </r>
  <r>
    <x v="3660"/>
    <x v="3570"/>
    <x v="3586"/>
    <x v="3567"/>
    <n v="8027.7"/>
    <n v="139328061"/>
    <n v="69446500000"/>
    <n v="20.99"/>
    <n v="3.49"/>
    <n v="1.26"/>
  </r>
  <r>
    <x v="3661"/>
    <x v="3571"/>
    <x v="3587"/>
    <x v="3568"/>
    <n v="8083.05"/>
    <n v="134897503"/>
    <n v="71436400000"/>
    <n v="21.14"/>
    <n v="3.52"/>
    <n v="1.25"/>
  </r>
  <r>
    <x v="3662"/>
    <x v="3572"/>
    <x v="3588"/>
    <x v="3569"/>
    <n v="8114.6"/>
    <n v="150726992"/>
    <n v="84442900000"/>
    <n v="21.22"/>
    <n v="3.53"/>
    <n v="1.25"/>
  </r>
  <r>
    <x v="3663"/>
    <x v="3573"/>
    <x v="3589"/>
    <x v="3570"/>
    <n v="8095.95"/>
    <n v="141280504"/>
    <n v="69258200000"/>
    <n v="21.17"/>
    <n v="3.52"/>
    <n v="1.25"/>
  </r>
  <r>
    <x v="3664"/>
    <x v="3574"/>
    <x v="3590"/>
    <x v="3571"/>
    <n v="8086.85"/>
    <n v="125981094"/>
    <n v="65597000000"/>
    <n v="21.15"/>
    <n v="3.52"/>
    <n v="1.25"/>
  </r>
  <r>
    <x v="3665"/>
    <x v="3575"/>
    <x v="3591"/>
    <x v="3572"/>
    <n v="8173.9"/>
    <n v="120694390"/>
    <n v="66230800000"/>
    <n v="21.73"/>
    <n v="3.56"/>
    <n v="1.24"/>
  </r>
  <r>
    <x v="3666"/>
    <x v="3576"/>
    <x v="3592"/>
    <x v="3573"/>
    <n v="8152.95"/>
    <n v="104740540"/>
    <n v="53649500000"/>
    <n v="21.68"/>
    <n v="3.55"/>
    <n v="1.24"/>
  </r>
  <r>
    <x v="3667"/>
    <x v="3577"/>
    <x v="3593"/>
    <x v="3574"/>
    <n v="8094.1"/>
    <n v="107064326"/>
    <n v="55616000000"/>
    <n v="21.52"/>
    <n v="3.52"/>
    <n v="1.25"/>
  </r>
  <r>
    <x v="3668"/>
    <x v="3578"/>
    <x v="3594"/>
    <x v="3575"/>
    <n v="8085.7"/>
    <n v="122818159"/>
    <n v="64923500000"/>
    <n v="21.5"/>
    <n v="3.52"/>
    <n v="1.25"/>
  </r>
  <r>
    <x v="3669"/>
    <x v="3579"/>
    <x v="3595"/>
    <x v="3576"/>
    <n v="8105.5"/>
    <n v="111444349"/>
    <n v="61567300000"/>
    <n v="21.55"/>
    <n v="3.53"/>
    <n v="1.25"/>
  </r>
  <r>
    <x v="3670"/>
    <x v="3580"/>
    <x v="3596"/>
    <x v="3577"/>
    <n v="8042"/>
    <n v="96502556"/>
    <n v="53870600000"/>
    <n v="21.38"/>
    <n v="3.5"/>
    <n v="1.26"/>
  </r>
  <r>
    <x v="3671"/>
    <x v="3581"/>
    <x v="3597"/>
    <x v="3578"/>
    <n v="7932.9"/>
    <n v="127952551"/>
    <n v="66474900000"/>
    <n v="21.09"/>
    <n v="3.45"/>
    <n v="1.28"/>
  </r>
  <r>
    <x v="3672"/>
    <x v="3582"/>
    <x v="3598"/>
    <x v="3579"/>
    <n v="7975.5"/>
    <n v="123722390"/>
    <n v="66893700000"/>
    <n v="21.21"/>
    <n v="3.47"/>
    <n v="1.27"/>
  </r>
  <r>
    <x v="3673"/>
    <x v="3583"/>
    <x v="3599"/>
    <x v="3580"/>
    <n v="8114.75"/>
    <n v="116930309"/>
    <n v="68910900000"/>
    <n v="21.58"/>
    <n v="3.53"/>
    <n v="1.25"/>
  </r>
  <r>
    <x v="3674"/>
    <x v="3584"/>
    <x v="3600"/>
    <x v="3581"/>
    <n v="8121.45"/>
    <n v="161284509"/>
    <n v="89574200000"/>
    <n v="21.23"/>
    <n v="3.55"/>
    <n v="1.25"/>
  </r>
  <r>
    <x v="3675"/>
    <x v="3585"/>
    <x v="3601"/>
    <x v="3582"/>
    <n v="8146.3"/>
    <n v="105507265"/>
    <n v="57104300000"/>
    <n v="21.3"/>
    <n v="3.56"/>
    <n v="1.25"/>
  </r>
  <r>
    <x v="3676"/>
    <x v="3586"/>
    <x v="3602"/>
    <x v="3583"/>
    <n v="8017.55"/>
    <n v="140780912"/>
    <n v="79476100000"/>
    <n v="20.96"/>
    <n v="3.5"/>
    <n v="1.27"/>
  </r>
  <r>
    <x v="3677"/>
    <x v="3587"/>
    <x v="3603"/>
    <x v="3584"/>
    <n v="8002.4"/>
    <n v="182208501"/>
    <n v="79818700000"/>
    <n v="20.92"/>
    <n v="3.48"/>
    <n v="1.31"/>
  </r>
  <r>
    <x v="3678"/>
    <x v="3588"/>
    <x v="3604"/>
    <x v="3585"/>
    <n v="7911.85"/>
    <n v="231899016"/>
    <n v="116927000000"/>
    <n v="20.68"/>
    <n v="3.43"/>
    <n v="1.33"/>
  </r>
  <r>
    <x v="3679"/>
    <x v="3589"/>
    <x v="3605"/>
    <x v="3586"/>
    <n v="7968.85"/>
    <n v="147835866"/>
    <n v="82477800000"/>
    <n v="20.83"/>
    <n v="3.45"/>
    <n v="1.31"/>
  </r>
  <r>
    <x v="3680"/>
    <x v="3590"/>
    <x v="3606"/>
    <x v="3587"/>
    <n v="7958.9"/>
    <n v="97267975"/>
    <n v="50893500000"/>
    <n v="20.81"/>
    <n v="3.44"/>
    <n v="1.32"/>
  </r>
  <r>
    <x v="3681"/>
    <x v="3591"/>
    <x v="3607"/>
    <x v="3588"/>
    <n v="7964.8"/>
    <n v="141142071"/>
    <n v="74676600000"/>
    <n v="20.82"/>
    <n v="3.43"/>
    <n v="1.31"/>
  </r>
  <r>
    <x v="3682"/>
    <x v="3592"/>
    <x v="3608"/>
    <x v="3589"/>
    <n v="7945.55"/>
    <n v="112997913"/>
    <n v="59796100000"/>
    <n v="20.77"/>
    <n v="3.4"/>
    <n v="1.32"/>
  </r>
  <r>
    <x v="3683"/>
    <x v="3593"/>
    <x v="3609"/>
    <x v="3590"/>
    <n v="7852.4"/>
    <n v="148199508"/>
    <n v="79827500000"/>
    <n v="20.53"/>
    <n v="3.36"/>
    <n v="1.34"/>
  </r>
  <r>
    <x v="3684"/>
    <x v="3594"/>
    <x v="3610"/>
    <x v="3591"/>
    <n v="7842.7"/>
    <n v="135914083"/>
    <n v="74086100000"/>
    <n v="20.5"/>
    <n v="3.34"/>
    <n v="1.34"/>
  </r>
  <r>
    <x v="3685"/>
    <x v="3595"/>
    <x v="3611"/>
    <x v="3592"/>
    <n v="7960.55"/>
    <n v="123767811"/>
    <n v="67974500000"/>
    <n v="20.81"/>
    <n v="3.37"/>
    <n v="1.33"/>
  </r>
  <r>
    <x v="3686"/>
    <x v="3596"/>
    <x v="3612"/>
    <x v="3593"/>
    <n v="7859.95"/>
    <n v="142926893"/>
    <n v="84739000000"/>
    <n v="20.55"/>
    <n v="3.33"/>
    <n v="1.35"/>
  </r>
  <r>
    <x v="3687"/>
    <x v="3597"/>
    <x v="3613"/>
    <x v="3594"/>
    <n v="7884.25"/>
    <n v="118781369"/>
    <n v="65844400000"/>
    <n v="20.47"/>
    <n v="3.34"/>
    <n v="1.34"/>
  </r>
  <r>
    <x v="3688"/>
    <x v="3598"/>
    <x v="3614"/>
    <x v="3595"/>
    <n v="7864"/>
    <n v="225472732"/>
    <n v="77090000000"/>
    <n v="20.41"/>
    <n v="3.33"/>
    <n v="1.34"/>
  </r>
  <r>
    <x v="3689"/>
    <x v="3599"/>
    <x v="3615"/>
    <x v="3596"/>
    <n v="7748.2"/>
    <n v="213529479"/>
    <n v="90870600000"/>
    <n v="20.13"/>
    <n v="3.28"/>
    <n v="1.36"/>
  </r>
  <r>
    <x v="3690"/>
    <x v="3600"/>
    <x v="3616"/>
    <x v="3597"/>
    <n v="7779.7"/>
    <n v="177623196"/>
    <n v="96269000000"/>
    <n v="20.21"/>
    <n v="3.3"/>
    <n v="1.36"/>
  </r>
  <r>
    <x v="3691"/>
    <x v="3601"/>
    <x v="3617"/>
    <x v="3598"/>
    <n v="7879.4"/>
    <n v="176171562"/>
    <n v="83574100000"/>
    <n v="20.47"/>
    <n v="3.34"/>
    <n v="1.34"/>
  </r>
  <r>
    <x v="3692"/>
    <x v="3602"/>
    <x v="3618"/>
    <x v="3599"/>
    <n v="7927.75"/>
    <n v="163403385"/>
    <n v="84329400000"/>
    <n v="20.53"/>
    <n v="3.36"/>
    <n v="1.33"/>
  </r>
  <r>
    <x v="3693"/>
    <x v="3603"/>
    <x v="3619"/>
    <x v="3600"/>
    <n v="7995.9"/>
    <n v="151104463"/>
    <n v="73017700000"/>
    <n v="20.65"/>
    <n v="3.39"/>
    <n v="1.32"/>
  </r>
  <r>
    <x v="3694"/>
    <x v="3604"/>
    <x v="3620"/>
    <x v="3601"/>
    <n v="8014.55"/>
    <n v="19640498"/>
    <n v="9153700000"/>
    <n v="20.7"/>
    <n v="3.4"/>
    <n v="1.32"/>
  </r>
  <r>
    <x v="3695"/>
    <x v="3605"/>
    <x v="3621"/>
    <x v="3602"/>
    <n v="7991.7"/>
    <n v="132824881"/>
    <n v="65118000000"/>
    <n v="20.64"/>
    <n v="3.39"/>
    <n v="1.32"/>
  </r>
  <r>
    <x v="3696"/>
    <x v="3606"/>
    <x v="3622"/>
    <x v="3603"/>
    <n v="8027.6"/>
    <n v="124058566"/>
    <n v="69938400000"/>
    <n v="20.75"/>
    <n v="3.4"/>
    <n v="1.32"/>
  </r>
  <r>
    <x v="3697"/>
    <x v="3607"/>
    <x v="3623"/>
    <x v="3604"/>
    <n v="8090.45"/>
    <n v="148313096"/>
    <n v="74060000000"/>
    <n v="20.92"/>
    <n v="3.43"/>
    <n v="1.31"/>
  </r>
  <r>
    <x v="3698"/>
    <x v="3608"/>
    <x v="3624"/>
    <x v="3605"/>
    <n v="8169.2"/>
    <n v="205666559"/>
    <n v="110235000000"/>
    <n v="21.16"/>
    <n v="3.46"/>
    <n v="1.29"/>
  </r>
  <r>
    <x v="3699"/>
    <x v="3609"/>
    <x v="3625"/>
    <x v="3606"/>
    <n v="8322.2000000000007"/>
    <n v="176165086"/>
    <n v="94505300000"/>
    <n v="21.58"/>
    <n v="3.51"/>
    <n v="1.27"/>
  </r>
  <r>
    <x v="3700"/>
    <x v="3610"/>
    <x v="3626"/>
    <x v="3607"/>
    <n v="8324.15"/>
    <n v="141090166"/>
    <n v="74395400000"/>
    <n v="21.58"/>
    <n v="3.51"/>
    <n v="1.27"/>
  </r>
  <r>
    <x v="3701"/>
    <x v="3611"/>
    <x v="3627"/>
    <x v="3608"/>
    <n v="8338.2999999999993"/>
    <n v="161614922"/>
    <n v="90217400000"/>
    <n v="21.54"/>
    <n v="3.52"/>
    <n v="1.27"/>
  </r>
  <r>
    <x v="3702"/>
    <x v="3612"/>
    <x v="3628"/>
    <x v="3609"/>
    <n v="8337"/>
    <n v="153433693"/>
    <n v="113792000000"/>
    <n v="21.31"/>
    <n v="3.52"/>
    <n v="1.27"/>
  </r>
  <r>
    <x v="3703"/>
    <x v="3613"/>
    <x v="3629"/>
    <x v="3610"/>
    <n v="8344.25"/>
    <n v="130749013"/>
    <n v="69322800000"/>
    <n v="21.24"/>
    <n v="3.52"/>
    <n v="1.27"/>
  </r>
  <r>
    <x v="3704"/>
    <x v="3614"/>
    <x v="3630"/>
    <x v="3611"/>
    <n v="8362.65"/>
    <n v="122010840"/>
    <n v="65597300000"/>
    <n v="21.29"/>
    <n v="3.53"/>
    <n v="1.27"/>
  </r>
  <r>
    <x v="3705"/>
    <x v="3615"/>
    <x v="3631"/>
    <x v="3612"/>
    <n v="8383.2999999999993"/>
    <n v="125243330"/>
    <n v="65353100000"/>
    <n v="21.33"/>
    <n v="3.54"/>
    <n v="1.26"/>
  </r>
  <r>
    <x v="3706"/>
    <x v="3616"/>
    <x v="3632"/>
    <x v="3613"/>
    <n v="8357.85"/>
    <n v="127361048"/>
    <n v="65119100000"/>
    <n v="21.26"/>
    <n v="3.53"/>
    <n v="1.27"/>
  </r>
  <r>
    <x v="3707"/>
    <x v="3617"/>
    <x v="3633"/>
    <x v="3614"/>
    <n v="8389.9"/>
    <n v="146768580"/>
    <n v="78491900000"/>
    <n v="21.35"/>
    <n v="3.54"/>
    <n v="1.26"/>
  </r>
  <r>
    <x v="3708"/>
    <x v="3618"/>
    <x v="3634"/>
    <x v="3615"/>
    <n v="8430.75"/>
    <n v="113879138"/>
    <n v="72705000000"/>
    <n v="21.45"/>
    <n v="3.56"/>
    <n v="1.25"/>
  </r>
  <r>
    <x v="3709"/>
    <x v="3619"/>
    <x v="3635"/>
    <x v="3616"/>
    <n v="8425.9"/>
    <n v="134678948"/>
    <n v="73231800000"/>
    <n v="21.47"/>
    <n v="3.56"/>
    <n v="1.26"/>
  </r>
  <r>
    <x v="3710"/>
    <x v="3620"/>
    <x v="3636"/>
    <x v="3617"/>
    <n v="8382.2999999999993"/>
    <n v="125399132"/>
    <n v="69975800000"/>
    <n v="21.33"/>
    <n v="3.54"/>
    <n v="1.26"/>
  </r>
  <r>
    <x v="3711"/>
    <x v="3621"/>
    <x v="3637"/>
    <x v="3618"/>
    <n v="8401.9"/>
    <n v="122775989"/>
    <n v="62183400000"/>
    <n v="21.51"/>
    <n v="3.55"/>
    <n v="1.26"/>
  </r>
  <r>
    <x v="3712"/>
    <x v="3622"/>
    <x v="3638"/>
    <x v="3619"/>
    <n v="8477.35"/>
    <n v="137015453"/>
    <n v="78899900000"/>
    <n v="21.7"/>
    <n v="3.58"/>
    <n v="1.25"/>
  </r>
  <r>
    <x v="3713"/>
    <x v="3623"/>
    <x v="3639"/>
    <x v="3620"/>
    <n v="8530.15"/>
    <n v="140657508"/>
    <n v="71803000000"/>
    <n v="21.78"/>
    <n v="3.6"/>
    <n v="1.24"/>
  </r>
  <r>
    <x v="3714"/>
    <x v="3624"/>
    <x v="3640"/>
    <x v="3621"/>
    <n v="8463.1"/>
    <n v="271914173"/>
    <n v="122106000000"/>
    <n v="21.61"/>
    <n v="3.57"/>
    <n v="1.25"/>
  </r>
  <r>
    <x v="3715"/>
    <x v="3625"/>
    <x v="3641"/>
    <x v="3622"/>
    <n v="8475.75"/>
    <n v="151922494"/>
    <n v="71237600000"/>
    <n v="21.65"/>
    <n v="3.58"/>
    <n v="1.25"/>
  </r>
  <r>
    <x v="3716"/>
    <x v="3626"/>
    <x v="3642"/>
    <x v="3623"/>
    <n v="8494.2000000000007"/>
    <n v="194298604"/>
    <n v="95560500000"/>
    <n v="21.7"/>
    <n v="3.59"/>
    <n v="1.25"/>
  </r>
  <r>
    <x v="3717"/>
    <x v="3627"/>
    <x v="3643"/>
    <x v="3624"/>
    <n v="8588.25"/>
    <n v="197214619"/>
    <n v="100535000000"/>
    <n v="21.94"/>
    <n v="3.63"/>
    <n v="1.23"/>
  </r>
  <r>
    <x v="3718"/>
    <x v="3628"/>
    <x v="3644"/>
    <x v="3625"/>
    <n v="8555.9"/>
    <n v="151990638"/>
    <n v="85651400000"/>
    <n v="21.85"/>
    <n v="3.61"/>
    <n v="1.24"/>
  </r>
  <r>
    <x v="3719"/>
    <x v="3629"/>
    <x v="3645"/>
    <x v="3626"/>
    <n v="8524.7000000000007"/>
    <n v="137386984"/>
    <n v="67531300000"/>
    <n v="21.77"/>
    <n v="3.6"/>
    <n v="1.24"/>
  </r>
  <r>
    <x v="3720"/>
    <x v="3630"/>
    <x v="3646"/>
    <x v="3627"/>
    <n v="8537.65"/>
    <n v="153199341"/>
    <n v="76648600000"/>
    <n v="21.81"/>
    <n v="3.61"/>
    <n v="1.24"/>
  </r>
  <r>
    <x v="3721"/>
    <x v="3631"/>
    <x v="3647"/>
    <x v="3628"/>
    <n v="8564.4"/>
    <n v="143477230"/>
    <n v="66879900000"/>
    <n v="21.87"/>
    <n v="3.62"/>
    <n v="1.23"/>
  </r>
  <r>
    <x v="3722"/>
    <x v="3632"/>
    <x v="3648"/>
    <x v="3629"/>
    <n v="8538.2999999999993"/>
    <n v="143345553"/>
    <n v="64524000000"/>
    <n v="21.81"/>
    <n v="3.61"/>
    <n v="1.24"/>
  </r>
  <r>
    <x v="3723"/>
    <x v="3633"/>
    <x v="3649"/>
    <x v="3630"/>
    <n v="8438.25"/>
    <n v="163819529"/>
    <n v="139294000000"/>
    <n v="21.56"/>
    <n v="3.57"/>
    <n v="1.25"/>
  </r>
  <r>
    <x v="3724"/>
    <x v="3634"/>
    <x v="3650"/>
    <x v="3631"/>
    <n v="8340.7000000000007"/>
    <n v="146266705"/>
    <n v="71153100000"/>
    <n v="21.31"/>
    <n v="3.52"/>
    <n v="1.27"/>
  </r>
  <r>
    <x v="3725"/>
    <x v="3635"/>
    <x v="3651"/>
    <x v="3632"/>
    <n v="8355.65"/>
    <n v="136656345"/>
    <n v="67381800000"/>
    <n v="21.35"/>
    <n v="3.53"/>
    <n v="1.27"/>
  </r>
  <r>
    <x v="3726"/>
    <x v="3636"/>
    <x v="3652"/>
    <x v="3633"/>
    <n v="8292.9"/>
    <n v="133862999"/>
    <n v="67188500000"/>
    <n v="21.19"/>
    <n v="3.5"/>
    <n v="1.27"/>
  </r>
  <r>
    <x v="3727"/>
    <x v="3637"/>
    <x v="3653"/>
    <x v="3634"/>
    <n v="8224.1"/>
    <n v="138080911"/>
    <n v="68940300000"/>
    <n v="21.01"/>
    <n v="3.47"/>
    <n v="1.29"/>
  </r>
  <r>
    <x v="3728"/>
    <x v="3638"/>
    <x v="3654"/>
    <x v="3635"/>
    <n v="8219.6"/>
    <n v="137140608"/>
    <n v="67209400000"/>
    <n v="21"/>
    <n v="3.47"/>
    <n v="1.29"/>
  </r>
  <r>
    <x v="3729"/>
    <x v="3639"/>
    <x v="3655"/>
    <x v="3636"/>
    <n v="8067.6"/>
    <n v="197337631"/>
    <n v="89202900000"/>
    <n v="20.61"/>
    <n v="3.41"/>
    <n v="1.31"/>
  </r>
  <r>
    <x v="3730"/>
    <x v="3640"/>
    <x v="3656"/>
    <x v="3637"/>
    <n v="8029.8"/>
    <n v="216216145"/>
    <n v="99660200000"/>
    <n v="20.51"/>
    <n v="3.39"/>
    <n v="1.32"/>
  </r>
  <r>
    <x v="3731"/>
    <x v="3641"/>
    <x v="3657"/>
    <x v="3638"/>
    <n v="8159.3"/>
    <n v="162112021"/>
    <n v="73526000000"/>
    <n v="20.85"/>
    <n v="3.45"/>
    <n v="1.3"/>
  </r>
  <r>
    <x v="3732"/>
    <x v="3642"/>
    <x v="3658"/>
    <x v="3639"/>
    <n v="8225.2000000000007"/>
    <n v="174796496"/>
    <n v="82467600000"/>
    <n v="21.01"/>
    <n v="3.48"/>
    <n v="1.29"/>
  </r>
  <r>
    <x v="3733"/>
    <x v="3643"/>
    <x v="3659"/>
    <x v="3640"/>
    <n v="8324"/>
    <n v="139159658"/>
    <n v="57450400000"/>
    <n v="21.27"/>
    <n v="3.52"/>
    <n v="1.27"/>
  </r>
  <r>
    <x v="3734"/>
    <x v="3644"/>
    <x v="3660"/>
    <x v="3641"/>
    <n v="8267"/>
    <n v="132190368"/>
    <n v="56295200000"/>
    <n v="21.12"/>
    <n v="3.49"/>
    <n v="1.28"/>
  </r>
  <r>
    <x v="3735"/>
    <x v="3645"/>
    <x v="3661"/>
    <x v="3642"/>
    <n v="8174.1"/>
    <n v="221905876"/>
    <n v="112298000000"/>
    <n v="20.88"/>
    <n v="3.45"/>
    <n v="1.29"/>
  </r>
  <r>
    <x v="3736"/>
    <x v="3646"/>
    <x v="3662"/>
    <x v="3643"/>
    <n v="8200.7000000000007"/>
    <n v="75528707"/>
    <n v="29951200000"/>
    <n v="20.95"/>
    <n v="3.46"/>
    <n v="1.29"/>
  </r>
  <r>
    <x v="3737"/>
    <x v="3647"/>
    <x v="3663"/>
    <x v="3644"/>
    <n v="8246.2999999999993"/>
    <n v="82086035"/>
    <n v="33400700000"/>
    <n v="21.07"/>
    <n v="3.47"/>
    <n v="1.28"/>
  </r>
  <r>
    <x v="3738"/>
    <x v="3648"/>
    <x v="3664"/>
    <x v="3645"/>
    <n v="8248.25"/>
    <n v="77695770"/>
    <n v="34604600000"/>
    <n v="21.07"/>
    <n v="3.48"/>
    <n v="1.28"/>
  </r>
  <r>
    <x v="3739"/>
    <x v="3649"/>
    <x v="3665"/>
    <x v="3646"/>
    <n v="8282.7000000000007"/>
    <n v="84532600"/>
    <n v="42213200000"/>
    <n v="21.16"/>
    <n v="3.49"/>
    <n v="1.27"/>
  </r>
  <r>
    <x v="3740"/>
    <x v="3650"/>
    <x v="3666"/>
    <x v="3647"/>
    <n v="8284"/>
    <n v="56560411"/>
    <n v="23218800000"/>
    <n v="21.16"/>
    <n v="3.49"/>
    <n v="1.27"/>
  </r>
  <r>
    <x v="3741"/>
    <x v="3651"/>
    <x v="3667"/>
    <x v="3648"/>
    <n v="8395.4500000000007"/>
    <n v="101887024"/>
    <n v="47157200000"/>
    <n v="21.45"/>
    <n v="3.54"/>
    <n v="1.26"/>
  </r>
  <r>
    <x v="3742"/>
    <x v="3652"/>
    <x v="3668"/>
    <x v="3649"/>
    <n v="8378.4"/>
    <n v="118160545"/>
    <n v="55255200000"/>
    <n v="21.4"/>
    <n v="3.53"/>
    <n v="1.26"/>
  </r>
  <r>
    <x v="3743"/>
    <x v="3653"/>
    <x v="3669"/>
    <x v="3650"/>
    <n v="8127.35"/>
    <n v="172799618"/>
    <n v="80891900000"/>
    <n v="20.76"/>
    <n v="3.42"/>
    <n v="1.3"/>
  </r>
  <r>
    <x v="3744"/>
    <x v="3654"/>
    <x v="3670"/>
    <x v="3651"/>
    <n v="8102.1"/>
    <n v="164075424"/>
    <n v="74643300000"/>
    <n v="20.7"/>
    <n v="3.41"/>
    <n v="1.3"/>
  </r>
  <r>
    <x v="3745"/>
    <x v="3655"/>
    <x v="3671"/>
    <x v="3652"/>
    <n v="8234.6"/>
    <n v="143802802"/>
    <n v="81474000000"/>
    <n v="21.04"/>
    <n v="3.47"/>
    <n v="1.28"/>
  </r>
  <r>
    <x v="3746"/>
    <x v="3656"/>
    <x v="3672"/>
    <x v="3653"/>
    <n v="8284.5"/>
    <n v="152612528"/>
    <n v="93059500000"/>
    <n v="21.16"/>
    <n v="3.49"/>
    <n v="1.27"/>
  </r>
  <r>
    <x v="3747"/>
    <x v="3657"/>
    <x v="3673"/>
    <x v="3654"/>
    <n v="8323"/>
    <n v="103153908"/>
    <n v="54377600000"/>
    <n v="21.27"/>
    <n v="3.51"/>
    <n v="1.27"/>
  </r>
  <r>
    <x v="3748"/>
    <x v="3658"/>
    <x v="3674"/>
    <x v="3655"/>
    <n v="8299.4"/>
    <n v="129561892"/>
    <n v="64992000000"/>
    <n v="21.21"/>
    <n v="3.5"/>
    <n v="1.27"/>
  </r>
  <r>
    <x v="3749"/>
    <x v="3659"/>
    <x v="3675"/>
    <x v="3656"/>
    <n v="8277.5499999999993"/>
    <n v="150621631"/>
    <n v="70209100000"/>
    <n v="21.14"/>
    <n v="3.49"/>
    <n v="1.27"/>
  </r>
  <r>
    <x v="3750"/>
    <x v="3660"/>
    <x v="3676"/>
    <x v="3657"/>
    <n v="8494.15"/>
    <n v="232138802"/>
    <n v="107256000000"/>
    <n v="21.7"/>
    <n v="3.58"/>
    <n v="1.24"/>
  </r>
  <r>
    <x v="3751"/>
    <x v="3661"/>
    <x v="3677"/>
    <x v="3658"/>
    <n v="8513.7999999999993"/>
    <n v="181365905"/>
    <n v="86905400000"/>
    <n v="21.75"/>
    <n v="3.59"/>
    <n v="1.24"/>
  </r>
  <r>
    <x v="3752"/>
    <x v="3662"/>
    <x v="3678"/>
    <x v="3659"/>
    <n v="8550.7000000000007"/>
    <n v="129346422"/>
    <n v="62925900000"/>
    <n v="21.8"/>
    <n v="3.6"/>
    <n v="1.23"/>
  </r>
  <r>
    <x v="3753"/>
    <x v="3663"/>
    <x v="3679"/>
    <x v="3660"/>
    <n v="8695.6"/>
    <n v="158713840"/>
    <n v="78381900000"/>
    <n v="22.16"/>
    <n v="3.67"/>
    <n v="1.21"/>
  </r>
  <r>
    <x v="3754"/>
    <x v="3664"/>
    <x v="3680"/>
    <x v="3661"/>
    <n v="8729.5"/>
    <n v="191651012"/>
    <n v="97359900000"/>
    <n v="22.21"/>
    <n v="3.68"/>
    <n v="1.21"/>
  </r>
  <r>
    <x v="3755"/>
    <x v="3665"/>
    <x v="3681"/>
    <x v="3662"/>
    <n v="8761.4"/>
    <n v="180912372"/>
    <n v="90259500000"/>
    <n v="22.25"/>
    <n v="3.69"/>
    <n v="1.2"/>
  </r>
  <r>
    <x v="3756"/>
    <x v="3666"/>
    <x v="3682"/>
    <x v="3663"/>
    <n v="8835.6"/>
    <n v="197124706"/>
    <n v="97165700000"/>
    <n v="22.48"/>
    <n v="3.73"/>
    <n v="1.19"/>
  </r>
  <r>
    <x v="3757"/>
    <x v="3667"/>
    <x v="3683"/>
    <x v="3664"/>
    <n v="8910.5"/>
    <n v="192010521"/>
    <n v="99883600000"/>
    <n v="22.67"/>
    <n v="3.76"/>
    <n v="1.18"/>
  </r>
  <r>
    <x v="3758"/>
    <x v="3668"/>
    <x v="3684"/>
    <x v="3665"/>
    <n v="8914.2999999999993"/>
    <n v="190805926"/>
    <n v="103135000000"/>
    <n v="22.67"/>
    <n v="3.76"/>
    <n v="1.18"/>
  </r>
  <r>
    <x v="3759"/>
    <x v="3669"/>
    <x v="3685"/>
    <x v="3666"/>
    <n v="8952.35"/>
    <n v="264245843"/>
    <n v="134275000000"/>
    <n v="22.84"/>
    <n v="3.77"/>
    <n v="1.18"/>
  </r>
  <r>
    <x v="3760"/>
    <x v="3670"/>
    <x v="3686"/>
    <x v="3667"/>
    <n v="8808.9"/>
    <n v="275587957"/>
    <n v="123852000000"/>
    <n v="22.48"/>
    <n v="3.71"/>
    <n v="1.2"/>
  </r>
  <r>
    <x v="3761"/>
    <x v="3671"/>
    <x v="3687"/>
    <x v="3668"/>
    <n v="8797.4"/>
    <n v="216556534"/>
    <n v="104303000000"/>
    <n v="22.51"/>
    <n v="3.71"/>
    <n v="1.2"/>
  </r>
  <r>
    <x v="3762"/>
    <x v="3672"/>
    <x v="3688"/>
    <x v="3669"/>
    <n v="8756.5499999999993"/>
    <n v="208672175"/>
    <n v="98881000000"/>
    <n v="22.42"/>
    <n v="3.69"/>
    <n v="1.21"/>
  </r>
  <r>
    <x v="3763"/>
    <x v="3673"/>
    <x v="3689"/>
    <x v="3670"/>
    <n v="8723.7000000000007"/>
    <n v="201252375"/>
    <n v="87078200000"/>
    <n v="22.53"/>
    <n v="3.68"/>
    <n v="1.21"/>
  </r>
  <r>
    <x v="3764"/>
    <x v="3674"/>
    <x v="3690"/>
    <x v="3671"/>
    <n v="8711.7000000000007"/>
    <n v="179008853"/>
    <n v="91261000000"/>
    <n v="22.57"/>
    <n v="3.67"/>
    <n v="1.21"/>
  </r>
  <r>
    <x v="3765"/>
    <x v="3675"/>
    <x v="3691"/>
    <x v="3672"/>
    <n v="8661.0499999999993"/>
    <n v="176554075"/>
    <n v="79121000000"/>
    <n v="22.44"/>
    <n v="3.65"/>
    <n v="1.22"/>
  </r>
  <r>
    <x v="3766"/>
    <x v="3676"/>
    <x v="3692"/>
    <x v="3673"/>
    <n v="8526.35"/>
    <n v="151329604"/>
    <n v="68631700000"/>
    <n v="22.59"/>
    <n v="3.59"/>
    <n v="1.24"/>
  </r>
  <r>
    <x v="3767"/>
    <x v="3677"/>
    <x v="3693"/>
    <x v="3674"/>
    <n v="8565.5499999999993"/>
    <n v="202294693"/>
    <n v="99657600000"/>
    <n v="22.69"/>
    <n v="3.61"/>
    <n v="1.23"/>
  </r>
  <r>
    <x v="3768"/>
    <x v="3678"/>
    <x v="3694"/>
    <x v="3675"/>
    <n v="8627.4"/>
    <n v="166560867"/>
    <n v="76024600000"/>
    <n v="22.85"/>
    <n v="3.64"/>
    <n v="1.22"/>
  </r>
  <r>
    <x v="3769"/>
    <x v="3679"/>
    <x v="3695"/>
    <x v="3676"/>
    <n v="8711.5499999999993"/>
    <n v="163681352"/>
    <n v="76698700000"/>
    <n v="23.07"/>
    <n v="3.67"/>
    <n v="1.21"/>
  </r>
  <r>
    <x v="3770"/>
    <x v="3680"/>
    <x v="3696"/>
    <x v="3677"/>
    <n v="8805.5"/>
    <n v="228807812"/>
    <n v="102484000000"/>
    <n v="23.31"/>
    <n v="3.71"/>
    <n v="1.2"/>
  </r>
  <r>
    <x v="3771"/>
    <x v="3681"/>
    <x v="3697"/>
    <x v="3678"/>
    <n v="8809.35"/>
    <n v="140637331"/>
    <n v="70473200000"/>
    <n v="23.22"/>
    <n v="3.74"/>
    <n v="1.25"/>
  </r>
  <r>
    <x v="3772"/>
    <x v="3682"/>
    <x v="3698"/>
    <x v="3679"/>
    <n v="8869.1"/>
    <n v="152152801"/>
    <n v="101537000000"/>
    <n v="23.28"/>
    <n v="3.77"/>
    <n v="1.24"/>
  </r>
  <r>
    <x v="3773"/>
    <x v="3683"/>
    <x v="3699"/>
    <x v="3680"/>
    <n v="8895.2999999999993"/>
    <n v="219867400"/>
    <n v="97942600000"/>
    <n v="23.76"/>
    <n v="3.78"/>
    <n v="1.24"/>
  </r>
  <r>
    <x v="3774"/>
    <x v="3684"/>
    <x v="3700"/>
    <x v="3681"/>
    <n v="8833.6"/>
    <n v="203714864"/>
    <n v="81935600000"/>
    <n v="23.62"/>
    <n v="3.75"/>
    <n v="1.25"/>
  </r>
  <r>
    <x v="3775"/>
    <x v="3685"/>
    <x v="3701"/>
    <x v="3682"/>
    <n v="8754.9500000000007"/>
    <n v="143932325"/>
    <n v="71710500000"/>
    <n v="23.41"/>
    <n v="3.72"/>
    <n v="1.26"/>
  </r>
  <r>
    <x v="3776"/>
    <x v="3686"/>
    <x v="3702"/>
    <x v="3683"/>
    <n v="8762.1"/>
    <n v="154368611"/>
    <n v="74133100000"/>
    <n v="23.43"/>
    <n v="3.72"/>
    <n v="1.26"/>
  </r>
  <r>
    <x v="3777"/>
    <x v="3687"/>
    <x v="3703"/>
    <x v="3684"/>
    <n v="8767.25"/>
    <n v="139406599"/>
    <n v="69867800000"/>
    <n v="23.44"/>
    <n v="3.72"/>
    <n v="1.26"/>
  </r>
  <r>
    <x v="3778"/>
    <x v="3688"/>
    <x v="3704"/>
    <x v="3685"/>
    <n v="8683.85"/>
    <n v="224185492"/>
    <n v="105312000000"/>
    <n v="23.22"/>
    <n v="3.69"/>
    <n v="1.27"/>
  </r>
  <r>
    <x v="3779"/>
    <x v="3689"/>
    <x v="3705"/>
    <x v="3686"/>
    <n v="8844.6"/>
    <n v="257226273"/>
    <n v="119245000000"/>
    <n v="23.65"/>
    <n v="3.76"/>
    <n v="1.24"/>
  </r>
  <r>
    <x v="3780"/>
    <x v="3690"/>
    <x v="3706"/>
    <x v="3687"/>
    <n v="8901.85"/>
    <n v="246453954"/>
    <n v="100644000000"/>
    <n v="23.8"/>
    <n v="3.78"/>
    <n v="1.24"/>
  </r>
  <r>
    <x v="3781"/>
    <x v="3691"/>
    <x v="3707"/>
    <x v="3688"/>
    <n v="8956.75"/>
    <n v="224772586"/>
    <n v="115255000000"/>
    <n v="23.95"/>
    <n v="3.8"/>
    <n v="1.23"/>
  </r>
  <r>
    <x v="3782"/>
    <x v="3692"/>
    <x v="3708"/>
    <x v="3689"/>
    <n v="8996.25"/>
    <n v="183251960"/>
    <n v="90336100000"/>
    <n v="24.06"/>
    <n v="3.82"/>
    <n v="1.22"/>
  </r>
  <r>
    <x v="3783"/>
    <x v="3693"/>
    <x v="3709"/>
    <x v="3690"/>
    <n v="8922.65"/>
    <n v="256060375"/>
    <n v="121310000000"/>
    <n v="23.86"/>
    <n v="3.79"/>
    <n v="1.23"/>
  </r>
  <r>
    <x v="3784"/>
    <x v="3694"/>
    <x v="3710"/>
    <x v="3691"/>
    <n v="8937.75"/>
    <n v="165081476"/>
    <n v="82505500000"/>
    <n v="23.9"/>
    <n v="3.8"/>
    <n v="1.23"/>
  </r>
  <r>
    <x v="3785"/>
    <x v="3695"/>
    <x v="3711"/>
    <x v="3692"/>
    <n v="8756.75"/>
    <n v="160332840"/>
    <n v="81324300000"/>
    <n v="23.48"/>
    <n v="3.73"/>
    <n v="1.25"/>
  </r>
  <r>
    <x v="3786"/>
    <x v="3696"/>
    <x v="3712"/>
    <x v="3693"/>
    <n v="8712.0499999999993"/>
    <n v="168916337"/>
    <n v="84023300000"/>
    <n v="23.36"/>
    <n v="3.71"/>
    <n v="1.26"/>
  </r>
  <r>
    <x v="3787"/>
    <x v="3697"/>
    <x v="3713"/>
    <x v="3694"/>
    <n v="8699.9500000000007"/>
    <n v="178053293"/>
    <n v="82596700000"/>
    <n v="23.32"/>
    <n v="3.7"/>
    <n v="1.26"/>
  </r>
  <r>
    <x v="3788"/>
    <x v="3698"/>
    <x v="3714"/>
    <x v="3695"/>
    <n v="8776"/>
    <n v="179337979"/>
    <n v="81844600000"/>
    <n v="23.53"/>
    <n v="3.74"/>
    <n v="1.25"/>
  </r>
  <r>
    <x v="3789"/>
    <x v="3699"/>
    <x v="3715"/>
    <x v="3696"/>
    <n v="8647.75"/>
    <n v="184665971"/>
    <n v="81212600000"/>
    <n v="23.18"/>
    <n v="3.68"/>
    <n v="1.27"/>
  </r>
  <r>
    <x v="3790"/>
    <x v="3700"/>
    <x v="3716"/>
    <x v="3697"/>
    <n v="8633.15"/>
    <n v="168438040"/>
    <n v="75599400000"/>
    <n v="23.14"/>
    <n v="3.68"/>
    <n v="1.27"/>
  </r>
  <r>
    <x v="3791"/>
    <x v="3701"/>
    <x v="3717"/>
    <x v="3698"/>
    <n v="8723.2999999999993"/>
    <n v="182504639"/>
    <n v="80862600000"/>
    <n v="23.39"/>
    <n v="3.71"/>
    <n v="1.26"/>
  </r>
  <r>
    <x v="3792"/>
    <x v="3702"/>
    <x v="3718"/>
    <x v="3699"/>
    <n v="8685.9"/>
    <n v="161153533"/>
    <n v="82275000000"/>
    <n v="23.29"/>
    <n v="3.7"/>
    <n v="1.26"/>
  </r>
  <r>
    <x v="3793"/>
    <x v="3703"/>
    <x v="3719"/>
    <x v="3700"/>
    <n v="8634.65"/>
    <n v="168628424"/>
    <n v="84603500000"/>
    <n v="23.15"/>
    <n v="3.68"/>
    <n v="1.27"/>
  </r>
  <r>
    <x v="3794"/>
    <x v="3704"/>
    <x v="3720"/>
    <x v="3701"/>
    <n v="8570.9"/>
    <n v="179982752"/>
    <n v="84842300000"/>
    <n v="22.98"/>
    <n v="3.65"/>
    <n v="1.28"/>
  </r>
  <r>
    <x v="3795"/>
    <x v="3705"/>
    <x v="3721"/>
    <x v="3702"/>
    <n v="8550.9"/>
    <n v="155425780"/>
    <n v="61954500000"/>
    <n v="22.92"/>
    <n v="3.64"/>
    <n v="1.28"/>
  </r>
  <r>
    <x v="3796"/>
    <x v="3706"/>
    <x v="3722"/>
    <x v="3703"/>
    <n v="8542.9500000000007"/>
    <n v="161465466"/>
    <n v="79132600000"/>
    <n v="22.9"/>
    <n v="3.64"/>
    <n v="1.29"/>
  </r>
  <r>
    <x v="3797"/>
    <x v="3707"/>
    <x v="3723"/>
    <x v="3704"/>
    <n v="8530.7999999999993"/>
    <n v="165952155"/>
    <n v="82000500000"/>
    <n v="22.87"/>
    <n v="3.63"/>
    <n v="1.29"/>
  </r>
  <r>
    <x v="3798"/>
    <x v="3708"/>
    <x v="3724"/>
    <x v="3705"/>
    <n v="8342.15"/>
    <n v="288758332"/>
    <n v="136673000000"/>
    <n v="22.36"/>
    <n v="3.55"/>
    <n v="1.32"/>
  </r>
  <r>
    <x v="3799"/>
    <x v="3709"/>
    <x v="3725"/>
    <x v="3706"/>
    <n v="8341.4"/>
    <n v="198979321"/>
    <n v="95288600000"/>
    <n v="22.3"/>
    <n v="3.59"/>
    <n v="1.3"/>
  </r>
  <r>
    <x v="3800"/>
    <x v="3710"/>
    <x v="3726"/>
    <x v="3707"/>
    <n v="8492.2999999999993"/>
    <n v="142061290"/>
    <n v="67132000000"/>
    <n v="22.7"/>
    <n v="3.65"/>
    <n v="1.28"/>
  </r>
  <r>
    <x v="3801"/>
    <x v="3711"/>
    <x v="3727"/>
    <x v="3708"/>
    <n v="8491"/>
    <n v="177059509"/>
    <n v="81083600000"/>
    <n v="22.7"/>
    <n v="3.65"/>
    <n v="1.28"/>
  </r>
  <r>
    <x v="3802"/>
    <x v="3712"/>
    <x v="3728"/>
    <x v="3709"/>
    <n v="8586.25"/>
    <n v="136312446"/>
    <n v="68630300000"/>
    <n v="22.95"/>
    <n v="3.69"/>
    <n v="1.27"/>
  </r>
  <r>
    <x v="3803"/>
    <x v="3713"/>
    <x v="3729"/>
    <x v="3710"/>
    <n v="8659.9"/>
    <n v="150877855"/>
    <n v="76330000000"/>
    <n v="23.18"/>
    <n v="3.73"/>
    <n v="1.26"/>
  </r>
  <r>
    <x v="3804"/>
    <x v="3714"/>
    <x v="3730"/>
    <x v="3711"/>
    <n v="8660.2999999999993"/>
    <n v="141765381"/>
    <n v="72870100000"/>
    <n v="23.19"/>
    <n v="3.73"/>
    <n v="1.25"/>
  </r>
  <r>
    <x v="3805"/>
    <x v="3715"/>
    <x v="3731"/>
    <x v="3712"/>
    <n v="8714.4"/>
    <n v="149617725"/>
    <n v="78896500000"/>
    <n v="23.33"/>
    <n v="3.75"/>
    <n v="1.25"/>
  </r>
  <r>
    <x v="3806"/>
    <x v="3716"/>
    <x v="3732"/>
    <x v="3713"/>
    <n v="8778.2999999999993"/>
    <n v="158192905"/>
    <n v="83911900000"/>
    <n v="23.5"/>
    <n v="3.78"/>
    <n v="1.24"/>
  </r>
  <r>
    <x v="3807"/>
    <x v="3717"/>
    <x v="3733"/>
    <x v="3714"/>
    <n v="8780.35"/>
    <n v="141464357"/>
    <n v="71199600000"/>
    <n v="23.51"/>
    <n v="3.78"/>
    <n v="1.24"/>
  </r>
  <r>
    <x v="3808"/>
    <x v="3718"/>
    <x v="3734"/>
    <x v="3715"/>
    <n v="8834"/>
    <n v="122833397"/>
    <n v="62427100000"/>
    <n v="23.66"/>
    <n v="3.81"/>
    <n v="1.23"/>
  </r>
  <r>
    <x v="3809"/>
    <x v="3719"/>
    <x v="3735"/>
    <x v="3716"/>
    <n v="8750.2000000000007"/>
    <n v="170458015"/>
    <n v="89082600000"/>
    <n v="23.43"/>
    <n v="3.77"/>
    <n v="1.25"/>
  </r>
  <r>
    <x v="3810"/>
    <x v="3720"/>
    <x v="3736"/>
    <x v="3717"/>
    <n v="8706.7000000000007"/>
    <n v="149337173"/>
    <n v="82683300000"/>
    <n v="23.33"/>
    <n v="3.75"/>
    <n v="1.25"/>
  </r>
  <r>
    <x v="3811"/>
    <x v="3721"/>
    <x v="3737"/>
    <x v="3718"/>
    <n v="8606"/>
    <n v="155474164"/>
    <n v="91343700000"/>
    <n v="23.06"/>
    <n v="3.71"/>
    <n v="1.27"/>
  </r>
  <r>
    <x v="3812"/>
    <x v="3722"/>
    <x v="3738"/>
    <x v="3719"/>
    <n v="8448.1"/>
    <n v="154492312"/>
    <n v="89303800000"/>
    <n v="22.64"/>
    <n v="3.64"/>
    <n v="1.29"/>
  </r>
  <r>
    <x v="3813"/>
    <x v="3723"/>
    <x v="3739"/>
    <x v="3720"/>
    <n v="8377.75"/>
    <n v="418959074"/>
    <n v="328735000000"/>
    <n v="22.44"/>
    <n v="3.61"/>
    <n v="1.3"/>
  </r>
  <r>
    <x v="3814"/>
    <x v="3724"/>
    <x v="3740"/>
    <x v="3721"/>
    <n v="8429.7000000000007"/>
    <n v="176926942"/>
    <n v="100025000000"/>
    <n v="22.59"/>
    <n v="3.63"/>
    <n v="1.29"/>
  </r>
  <r>
    <x v="3815"/>
    <x v="3725"/>
    <x v="3741"/>
    <x v="3722"/>
    <n v="8398.2999999999993"/>
    <n v="169840748"/>
    <n v="98013400000"/>
    <n v="22.5"/>
    <n v="3.62"/>
    <n v="1.3"/>
  </r>
  <r>
    <x v="3816"/>
    <x v="3726"/>
    <x v="3742"/>
    <x v="3723"/>
    <n v="8305.25"/>
    <n v="177843969"/>
    <n v="109842000000"/>
    <n v="22.34"/>
    <n v="3.58"/>
    <n v="1.4"/>
  </r>
  <r>
    <x v="3817"/>
    <x v="3727"/>
    <x v="3743"/>
    <x v="3724"/>
    <n v="8213.7999999999993"/>
    <n v="174706337"/>
    <n v="101434000000"/>
    <n v="22.26"/>
    <n v="3.56"/>
    <n v="1.4"/>
  </r>
  <r>
    <x v="3818"/>
    <x v="3728"/>
    <x v="3744"/>
    <x v="3725"/>
    <n v="8285.6"/>
    <n v="183754628"/>
    <n v="95601300000"/>
    <n v="22.46"/>
    <n v="3.59"/>
    <n v="1.39"/>
  </r>
  <r>
    <x v="3819"/>
    <x v="3729"/>
    <x v="3745"/>
    <x v="3726"/>
    <n v="8239.75"/>
    <n v="174958511"/>
    <n v="85719500000"/>
    <n v="22.29"/>
    <n v="3.57"/>
    <n v="1.4"/>
  </r>
  <r>
    <x v="3820"/>
    <x v="3730"/>
    <x v="3746"/>
    <x v="3727"/>
    <n v="8181.5"/>
    <n v="281696257"/>
    <n v="147554000000"/>
    <n v="22.07"/>
    <n v="3.53"/>
    <n v="1.45"/>
  </r>
  <r>
    <x v="3821"/>
    <x v="3731"/>
    <x v="3747"/>
    <x v="3728"/>
    <n v="8331.9500000000007"/>
    <n v="136913823"/>
    <n v="78561800000"/>
    <n v="22.47"/>
    <n v="3.59"/>
    <n v="1.43"/>
  </r>
  <r>
    <x v="3822"/>
    <x v="3732"/>
    <x v="3748"/>
    <x v="3729"/>
    <n v="8324.7999999999993"/>
    <n v="156019941"/>
    <n v="81385400000"/>
    <n v="22.45"/>
    <n v="3.59"/>
    <n v="1.43"/>
  </r>
  <r>
    <x v="3823"/>
    <x v="3733"/>
    <x v="3749"/>
    <x v="3730"/>
    <n v="8097"/>
    <n v="212509839"/>
    <n v="108941000000"/>
    <n v="21.71"/>
    <n v="3.49"/>
    <n v="1.47"/>
  </r>
  <r>
    <x v="3824"/>
    <x v="3734"/>
    <x v="3750"/>
    <x v="3731"/>
    <n v="8057.3"/>
    <n v="166563657"/>
    <n v="84439600000"/>
    <n v="21.61"/>
    <n v="3.47"/>
    <n v="1.47"/>
  </r>
  <r>
    <x v="3825"/>
    <x v="3735"/>
    <x v="3751"/>
    <x v="3732"/>
    <n v="8191.5"/>
    <n v="188776090"/>
    <n v="89613300000"/>
    <n v="21.92"/>
    <n v="3.53"/>
    <n v="1.45"/>
  </r>
  <r>
    <x v="3826"/>
    <x v="3736"/>
    <x v="3752"/>
    <x v="3733"/>
    <n v="8325.25"/>
    <n v="197882948"/>
    <n v="83961200000"/>
    <n v="22.41"/>
    <n v="3.62"/>
    <n v="1.42"/>
  </r>
  <r>
    <x v="3827"/>
    <x v="3737"/>
    <x v="3753"/>
    <x v="3734"/>
    <n v="8126.95"/>
    <n v="178753978"/>
    <n v="87795300000"/>
    <n v="21.92"/>
    <n v="3.53"/>
    <n v="1.45"/>
  </r>
  <r>
    <x v="3828"/>
    <x v="3738"/>
    <x v="3754"/>
    <x v="3735"/>
    <n v="8235.4500000000007"/>
    <n v="175015183"/>
    <n v="83919300000"/>
    <n v="22.17"/>
    <n v="3.58"/>
    <n v="1.43"/>
  </r>
  <r>
    <x v="3829"/>
    <x v="3739"/>
    <x v="3755"/>
    <x v="3736"/>
    <n v="8224.2000000000007"/>
    <n v="138964395"/>
    <n v="67637200000"/>
    <n v="22.14"/>
    <n v="3.56"/>
    <n v="1.44"/>
  </r>
  <r>
    <x v="3830"/>
    <x v="3740"/>
    <x v="3756"/>
    <x v="3737"/>
    <n v="8262.35"/>
    <n v="133838055"/>
    <n v="64636400000"/>
    <n v="22.24"/>
    <n v="3.58"/>
    <n v="1.43"/>
  </r>
  <r>
    <x v="3831"/>
    <x v="3741"/>
    <x v="3757"/>
    <x v="3738"/>
    <n v="8373.65"/>
    <n v="153340463"/>
    <n v="74591800000"/>
    <n v="22.57"/>
    <n v="3.63"/>
    <n v="1.41"/>
  </r>
  <r>
    <x v="3832"/>
    <x v="3742"/>
    <x v="3758"/>
    <x v="3739"/>
    <n v="8365.65"/>
    <n v="144642344"/>
    <n v="72665200000"/>
    <n v="22.55"/>
    <n v="3.62"/>
    <n v="1.41"/>
  </r>
  <r>
    <x v="3833"/>
    <x v="3743"/>
    <x v="3759"/>
    <x v="3740"/>
    <n v="8423.25"/>
    <n v="127388797"/>
    <n v="61514400000"/>
    <n v="22.69"/>
    <n v="3.65"/>
    <n v="1.4"/>
  </r>
  <r>
    <x v="3834"/>
    <x v="3744"/>
    <x v="3760"/>
    <x v="3741"/>
    <n v="8421"/>
    <n v="148189485"/>
    <n v="76416000000"/>
    <n v="22.67"/>
    <n v="3.65"/>
    <n v="1.4"/>
  </r>
  <r>
    <x v="3835"/>
    <x v="3745"/>
    <x v="3761"/>
    <x v="3742"/>
    <n v="8458.9500000000007"/>
    <n v="193080657"/>
    <n v="82616900000"/>
    <n v="22.94"/>
    <n v="3.62"/>
    <n v="1.4"/>
  </r>
  <r>
    <x v="3836"/>
    <x v="3746"/>
    <x v="3762"/>
    <x v="3743"/>
    <n v="8370.25"/>
    <n v="125051166"/>
    <n v="55552900000"/>
    <n v="22.64"/>
    <n v="3.58"/>
    <n v="1.41"/>
  </r>
  <r>
    <x v="3837"/>
    <x v="3747"/>
    <x v="3763"/>
    <x v="3744"/>
    <n v="8339.35"/>
    <n v="120428892"/>
    <n v="59083000000"/>
    <n v="22.55"/>
    <n v="3.57"/>
    <n v="1.42"/>
  </r>
  <r>
    <x v="3838"/>
    <x v="3748"/>
    <x v="3764"/>
    <x v="3745"/>
    <n v="8334.6"/>
    <n v="170583401"/>
    <n v="81315900000"/>
    <n v="22.6"/>
    <n v="3.57"/>
    <n v="1.42"/>
  </r>
  <r>
    <x v="3839"/>
    <x v="3749"/>
    <x v="3765"/>
    <x v="3746"/>
    <n v="8319"/>
    <n v="239549060"/>
    <n v="114499000000"/>
    <n v="22.61"/>
    <n v="3.56"/>
    <n v="1.42"/>
  </r>
  <r>
    <x v="3840"/>
    <x v="3750"/>
    <x v="3766"/>
    <x v="3747"/>
    <n v="8433.65"/>
    <n v="375232198"/>
    <n v="207362000000"/>
    <n v="23.12"/>
    <n v="3.66"/>
    <n v="1.39"/>
  </r>
  <r>
    <x v="3841"/>
    <x v="3751"/>
    <x v="3767"/>
    <x v="3748"/>
    <n v="8433.4"/>
    <n v="125990614"/>
    <n v="72540100000"/>
    <n v="23.25"/>
    <n v="3.65"/>
    <n v="1.39"/>
  </r>
  <r>
    <x v="3842"/>
    <x v="3752"/>
    <x v="3768"/>
    <x v="3749"/>
    <n v="8236.4500000000007"/>
    <n v="151337661"/>
    <n v="80831700000"/>
    <n v="22.71"/>
    <n v="3.57"/>
    <n v="1.43"/>
  </r>
  <r>
    <x v="3843"/>
    <x v="3739"/>
    <x v="3769"/>
    <x v="3750"/>
    <n v="8135.1"/>
    <n v="176661646"/>
    <n v="79202600000"/>
    <n v="22.41"/>
    <n v="3.53"/>
    <n v="1.45"/>
  </r>
  <r>
    <x v="3844"/>
    <x v="3753"/>
    <x v="3770"/>
    <x v="3751"/>
    <n v="8130.65"/>
    <n v="159470840"/>
    <n v="75604900000"/>
    <n v="22.53"/>
    <n v="3.52"/>
    <n v="1.45"/>
  </r>
  <r>
    <x v="3845"/>
    <x v="3754"/>
    <x v="3771"/>
    <x v="3752"/>
    <n v="8114.7"/>
    <n v="167055308"/>
    <n v="75884000000"/>
    <n v="22.49"/>
    <n v="3.47"/>
    <n v="1.45"/>
  </r>
  <r>
    <x v="3846"/>
    <x v="3755"/>
    <x v="3772"/>
    <x v="3753"/>
    <n v="8044.15"/>
    <n v="140075743"/>
    <n v="62306100000"/>
    <n v="22.29"/>
    <n v="3.44"/>
    <n v="1.47"/>
  </r>
  <r>
    <x v="3847"/>
    <x v="3756"/>
    <x v="3773"/>
    <x v="3754"/>
    <n v="8022.4"/>
    <n v="140217686"/>
    <n v="64420500000"/>
    <n v="22.23"/>
    <n v="3.44"/>
    <n v="1.47"/>
  </r>
  <r>
    <x v="3848"/>
    <x v="3757"/>
    <x v="3774"/>
    <x v="3755"/>
    <n v="8124.45"/>
    <n v="141030200"/>
    <n v="67902700000"/>
    <n v="22.52"/>
    <n v="3.48"/>
    <n v="1.45"/>
  </r>
  <r>
    <x v="3849"/>
    <x v="3758"/>
    <x v="3775"/>
    <x v="3756"/>
    <n v="7965.35"/>
    <n v="171348959"/>
    <n v="78684400000"/>
    <n v="22.08"/>
    <n v="3.41"/>
    <n v="1.48"/>
  </r>
  <r>
    <x v="3850"/>
    <x v="3759"/>
    <x v="3776"/>
    <x v="3757"/>
    <n v="7982.9"/>
    <n v="140839875"/>
    <n v="67372500000"/>
    <n v="22.12"/>
    <n v="3.4"/>
    <n v="1.49"/>
  </r>
  <r>
    <x v="3851"/>
    <x v="3760"/>
    <x v="3777"/>
    <x v="3758"/>
    <n v="8013.9"/>
    <n v="137116389"/>
    <n v="61291200000"/>
    <n v="22.21"/>
    <n v="3.41"/>
    <n v="1.48"/>
  </r>
  <r>
    <x v="3852"/>
    <x v="3761"/>
    <x v="3778"/>
    <x v="3759"/>
    <n v="8047.3"/>
    <n v="127809460"/>
    <n v="59238000000"/>
    <n v="22.3"/>
    <n v="3.42"/>
    <n v="1.48"/>
  </r>
  <r>
    <x v="3853"/>
    <x v="3762"/>
    <x v="3779"/>
    <x v="3760"/>
    <n v="8091.55"/>
    <n v="157205716"/>
    <n v="78786600000"/>
    <n v="22.43"/>
    <n v="3.44"/>
    <n v="1.47"/>
  </r>
  <r>
    <x v="3854"/>
    <x v="3763"/>
    <x v="3780"/>
    <x v="3761"/>
    <n v="8174.6"/>
    <n v="149266110"/>
    <n v="77677700000"/>
    <n v="22.66"/>
    <n v="3.48"/>
    <n v="1.45"/>
  </r>
  <r>
    <x v="3855"/>
    <x v="3764"/>
    <x v="3781"/>
    <x v="3762"/>
    <n v="8224.9500000000007"/>
    <n v="151575997"/>
    <n v="77220500000"/>
    <n v="22.79"/>
    <n v="3.5"/>
    <n v="1.44"/>
  </r>
  <r>
    <x v="3856"/>
    <x v="3765"/>
    <x v="3782"/>
    <x v="3763"/>
    <n v="8353.1"/>
    <n v="126542473"/>
    <n v="61630200000"/>
    <n v="23.15"/>
    <n v="3.56"/>
    <n v="1.42"/>
  </r>
  <r>
    <x v="3857"/>
    <x v="3766"/>
    <x v="3783"/>
    <x v="3764"/>
    <n v="8381.5499999999993"/>
    <n v="135844708"/>
    <n v="64373300000"/>
    <n v="23.23"/>
    <n v="3.57"/>
    <n v="1.41"/>
  </r>
  <r>
    <x v="3858"/>
    <x v="3767"/>
    <x v="3784"/>
    <x v="3765"/>
    <n v="8360.85"/>
    <n v="134062733"/>
    <n v="71752200000"/>
    <n v="23.17"/>
    <n v="3.56"/>
    <n v="1.42"/>
  </r>
  <r>
    <x v="3859"/>
    <x v="3768"/>
    <x v="3785"/>
    <x v="3766"/>
    <n v="8398"/>
    <n v="207421340"/>
    <n v="99111600000"/>
    <n v="23.27"/>
    <n v="3.58"/>
    <n v="1.41"/>
  </r>
  <r>
    <x v="3860"/>
    <x v="3769"/>
    <x v="3786"/>
    <x v="3767"/>
    <n v="8381.1"/>
    <n v="113959476"/>
    <n v="58487800000"/>
    <n v="23.23"/>
    <n v="3.56"/>
    <n v="1.42"/>
  </r>
  <r>
    <x v="3861"/>
    <x v="3770"/>
    <x v="3787"/>
    <x v="3762"/>
    <n v="8318.4"/>
    <n v="136106699"/>
    <n v="66041200000"/>
    <n v="23.05"/>
    <n v="3.53"/>
    <n v="1.43"/>
  </r>
  <r>
    <x v="3862"/>
    <x v="3771"/>
    <x v="3788"/>
    <x v="3768"/>
    <n v="8368.5"/>
    <n v="163366250"/>
    <n v="84255200000"/>
    <n v="23.19"/>
    <n v="3.48"/>
    <n v="1.44"/>
  </r>
  <r>
    <x v="3863"/>
    <x v="3772"/>
    <x v="3789"/>
    <x v="3769"/>
    <n v="8453.0499999999993"/>
    <n v="135887471"/>
    <n v="69380500000"/>
    <n v="23.43"/>
    <n v="3.52"/>
    <n v="1.42"/>
  </r>
  <r>
    <x v="3864"/>
    <x v="3773"/>
    <x v="3790"/>
    <x v="3770"/>
    <n v="8444.9"/>
    <n v="115472141"/>
    <n v="60652600000"/>
    <n v="23.4"/>
    <n v="3.51"/>
    <n v="1.42"/>
  </r>
  <r>
    <x v="3865"/>
    <x v="3774"/>
    <x v="3791"/>
    <x v="3771"/>
    <n v="8484.9"/>
    <n v="91142979"/>
    <n v="49832100000"/>
    <n v="23.52"/>
    <n v="3.52"/>
    <n v="1.43"/>
  </r>
  <r>
    <x v="3866"/>
    <x v="3775"/>
    <x v="3792"/>
    <x v="3772"/>
    <n v="8522.15"/>
    <n v="104578132"/>
    <n v="55178600000"/>
    <n v="23.62"/>
    <n v="3.54"/>
    <n v="1.42"/>
  </r>
  <r>
    <x v="3867"/>
    <x v="3776"/>
    <x v="3793"/>
    <x v="3773"/>
    <n v="8510.7999999999993"/>
    <n v="126038231"/>
    <n v="60544100000"/>
    <n v="23.59"/>
    <n v="3.54"/>
    <n v="1.42"/>
  </r>
  <r>
    <x v="3868"/>
    <x v="3777"/>
    <x v="3794"/>
    <x v="3774"/>
    <n v="8363.0499999999993"/>
    <n v="193886999"/>
    <n v="88768100000"/>
    <n v="23.18"/>
    <n v="3.47"/>
    <n v="1.45"/>
  </r>
  <r>
    <x v="3869"/>
    <x v="3778"/>
    <x v="3795"/>
    <x v="3775"/>
    <n v="8328.5499999999993"/>
    <n v="135358659"/>
    <n v="66104000000"/>
    <n v="23.08"/>
    <n v="3.46"/>
    <n v="1.45"/>
  </r>
  <r>
    <x v="3870"/>
    <x v="3779"/>
    <x v="3796"/>
    <x v="3776"/>
    <n v="8360.5499999999993"/>
    <n v="158883926"/>
    <n v="81284700000"/>
    <n v="23.17"/>
    <n v="3.44"/>
    <n v="1.45"/>
  </r>
  <r>
    <x v="3871"/>
    <x v="3780"/>
    <x v="3797"/>
    <x v="3777"/>
    <n v="8459.65"/>
    <n v="121380175"/>
    <n v="65062800000"/>
    <n v="23.45"/>
    <n v="3.49"/>
    <n v="1.44"/>
  </r>
  <r>
    <x v="3872"/>
    <x v="3781"/>
    <x v="3798"/>
    <x v="3778"/>
    <n v="8454.1"/>
    <n v="104893796"/>
    <n v="54544100000"/>
    <n v="23.44"/>
    <n v="3.48"/>
    <n v="1.44"/>
  </r>
  <r>
    <x v="3873"/>
    <x v="3782"/>
    <x v="3799"/>
    <x v="3779"/>
    <n v="8523.7999999999993"/>
    <n v="108835522"/>
    <n v="58055300000"/>
    <n v="23.63"/>
    <n v="3.51"/>
    <n v="1.43"/>
  </r>
  <r>
    <x v="3874"/>
    <x v="3783"/>
    <x v="3800"/>
    <x v="3780"/>
    <n v="8608.0499999999993"/>
    <n v="119637042"/>
    <n v="65441500000"/>
    <n v="23.86"/>
    <n v="3.55"/>
    <n v="1.41"/>
  </r>
  <r>
    <x v="3875"/>
    <x v="3784"/>
    <x v="3801"/>
    <x v="3781"/>
    <n v="8609.85"/>
    <n v="108190401"/>
    <n v="57131300000"/>
    <n v="23.87"/>
    <n v="3.52"/>
    <n v="1.42"/>
  </r>
  <r>
    <x v="3876"/>
    <x v="3785"/>
    <x v="3802"/>
    <x v="3782"/>
    <n v="8603.4500000000007"/>
    <n v="93439295"/>
    <n v="51076200000"/>
    <n v="23.88"/>
    <n v="3.53"/>
    <n v="1.42"/>
  </r>
  <r>
    <x v="3877"/>
    <x v="3786"/>
    <x v="3803"/>
    <x v="3783"/>
    <n v="8529.4500000000007"/>
    <n v="169151098"/>
    <n v="106995000000"/>
    <n v="23.68"/>
    <n v="3.5"/>
    <n v="1.43"/>
  </r>
  <r>
    <x v="3878"/>
    <x v="3787"/>
    <x v="3804"/>
    <x v="3784"/>
    <n v="8633.5"/>
    <n v="141018383"/>
    <n v="74273400000"/>
    <n v="23.96"/>
    <n v="3.54"/>
    <n v="1.41"/>
  </r>
  <r>
    <x v="3879"/>
    <x v="3788"/>
    <x v="3805"/>
    <x v="3785"/>
    <n v="8589.7999999999993"/>
    <n v="136962516"/>
    <n v="77478100000"/>
    <n v="23.84"/>
    <n v="3.52"/>
    <n v="1.42"/>
  </r>
  <r>
    <x v="3880"/>
    <x v="3789"/>
    <x v="3806"/>
    <x v="3786"/>
    <n v="8521.5499999999993"/>
    <n v="131344832"/>
    <n v="69422200000"/>
    <n v="23.65"/>
    <n v="3.48"/>
    <n v="1.43"/>
  </r>
  <r>
    <x v="3881"/>
    <x v="3790"/>
    <x v="3807"/>
    <x v="3787"/>
    <n v="8361"/>
    <n v="140828066"/>
    <n v="73530900000"/>
    <n v="23.21"/>
    <n v="3.42"/>
    <n v="1.46"/>
  </r>
  <r>
    <x v="3882"/>
    <x v="3791"/>
    <x v="3808"/>
    <x v="3788"/>
    <n v="8337"/>
    <n v="179983810"/>
    <n v="84031500000"/>
    <n v="23.02"/>
    <n v="3.41"/>
    <n v="1.46"/>
  </r>
  <r>
    <x v="3883"/>
    <x v="3792"/>
    <x v="3809"/>
    <x v="3789"/>
    <n v="8375.0499999999993"/>
    <n v="145399010"/>
    <n v="72323400000"/>
    <n v="23.08"/>
    <n v="3.42"/>
    <n v="1.45"/>
  </r>
  <r>
    <x v="3884"/>
    <x v="3793"/>
    <x v="3810"/>
    <x v="3790"/>
    <n v="8421.7999999999993"/>
    <n v="221939186"/>
    <n v="100073000000"/>
    <n v="23.23"/>
    <n v="3.44"/>
    <n v="1.45"/>
  </r>
  <r>
    <x v="3885"/>
    <x v="3794"/>
    <x v="3811"/>
    <x v="3791"/>
    <n v="8532.85"/>
    <n v="209629301"/>
    <n v="95221900000"/>
    <n v="23.53"/>
    <n v="3.5"/>
    <n v="1.41"/>
  </r>
  <r>
    <x v="3886"/>
    <x v="3795"/>
    <x v="3812"/>
    <x v="3792"/>
    <n v="8543.0499999999993"/>
    <n v="161485758"/>
    <n v="77381000000"/>
    <n v="23.54"/>
    <n v="3.5"/>
    <n v="1.41"/>
  </r>
  <r>
    <x v="3887"/>
    <x v="3796"/>
    <x v="3813"/>
    <x v="3793"/>
    <n v="8516.9"/>
    <n v="193226091"/>
    <n v="90038200000"/>
    <n v="23.48"/>
    <n v="3.49"/>
    <n v="1.42"/>
  </r>
  <r>
    <x v="3888"/>
    <x v="3797"/>
    <x v="3814"/>
    <x v="3794"/>
    <n v="8567.9500000000007"/>
    <n v="136948290"/>
    <n v="64348200000"/>
    <n v="23.62"/>
    <n v="3.51"/>
    <n v="1.41"/>
  </r>
  <r>
    <x v="3889"/>
    <x v="3798"/>
    <x v="3815"/>
    <x v="3795"/>
    <n v="8588.65"/>
    <n v="139116393"/>
    <n v="65952500000"/>
    <n v="23.67"/>
    <n v="3.52"/>
    <n v="1.4"/>
  </r>
  <r>
    <x v="3890"/>
    <x v="3799"/>
    <x v="3816"/>
    <x v="3796"/>
    <n v="8564.6"/>
    <n v="148073594"/>
    <n v="65282800000"/>
    <n v="23.61"/>
    <n v="3.49"/>
    <n v="1.4"/>
  </r>
  <r>
    <x v="3891"/>
    <x v="3800"/>
    <x v="3817"/>
    <x v="3797"/>
    <n v="8525.6"/>
    <n v="127194886"/>
    <n v="57804900000"/>
    <n v="23.54"/>
    <n v="3.48"/>
    <n v="1.41"/>
  </r>
  <r>
    <x v="3892"/>
    <x v="3801"/>
    <x v="3818"/>
    <x v="3798"/>
    <n v="8462.35"/>
    <n v="159192694"/>
    <n v="70492900000"/>
    <n v="23.38"/>
    <n v="3.45"/>
    <n v="1.42"/>
  </r>
  <r>
    <x v="3893"/>
    <x v="3802"/>
    <x v="3819"/>
    <x v="3799"/>
    <n v="8349.4500000000007"/>
    <n v="195904304"/>
    <n v="86303500000"/>
    <n v="23.1"/>
    <n v="3.4"/>
    <n v="1.44"/>
  </r>
  <r>
    <x v="3894"/>
    <x v="3803"/>
    <x v="3820"/>
    <x v="3800"/>
    <n v="8355.85"/>
    <n v="195079107"/>
    <n v="78405800000"/>
    <n v="23.16"/>
    <n v="3.41"/>
    <n v="1.44"/>
  </r>
  <r>
    <x v="3895"/>
    <x v="3804"/>
    <x v="3821"/>
    <x v="3801"/>
    <n v="8518.5499999999993"/>
    <n v="160680260"/>
    <n v="70905800000"/>
    <n v="23.69"/>
    <n v="3.45"/>
    <n v="1.42"/>
  </r>
  <r>
    <x v="3896"/>
    <x v="3805"/>
    <x v="3822"/>
    <x v="3802"/>
    <n v="8477.2999999999993"/>
    <n v="180083830"/>
    <n v="65430100000"/>
    <n v="23.48"/>
    <n v="3.44"/>
    <n v="1.43"/>
  </r>
  <r>
    <x v="3897"/>
    <x v="3806"/>
    <x v="3823"/>
    <x v="3803"/>
    <n v="8466.5499999999993"/>
    <n v="157991554"/>
    <n v="65012400000"/>
    <n v="23.45"/>
    <n v="3.43"/>
    <n v="1.43"/>
  </r>
  <r>
    <x v="3898"/>
    <x v="3807"/>
    <x v="3824"/>
    <x v="3804"/>
    <n v="8495.15"/>
    <n v="134512114"/>
    <n v="63386700000"/>
    <n v="23.53"/>
    <n v="3.44"/>
    <n v="1.42"/>
  </r>
  <r>
    <x v="3899"/>
    <x v="3808"/>
    <x v="3825"/>
    <x v="3805"/>
    <n v="8372.75"/>
    <n v="189841783"/>
    <n v="91931900000"/>
    <n v="23.19"/>
    <n v="3.39"/>
    <n v="1.44"/>
  </r>
  <r>
    <x v="3900"/>
    <x v="3809"/>
    <x v="3826"/>
    <x v="3806"/>
    <n v="8299.9500000000007"/>
    <n v="207542070"/>
    <n v="96063300000"/>
    <n v="22.99"/>
    <n v="3.36"/>
    <n v="1.42"/>
  </r>
  <r>
    <x v="3901"/>
    <x v="3810"/>
    <x v="3827"/>
    <x v="3807"/>
    <n v="7809"/>
    <n v="322096413"/>
    <n v="138567000000"/>
    <n v="21.63"/>
    <n v="3.16"/>
    <n v="1.51"/>
  </r>
  <r>
    <x v="3902"/>
    <x v="3811"/>
    <x v="3828"/>
    <x v="3808"/>
    <n v="7880.7"/>
    <n v="308255265"/>
    <n v="134208000000"/>
    <n v="21.83"/>
    <n v="3.19"/>
    <n v="1.5"/>
  </r>
  <r>
    <x v="3903"/>
    <x v="3812"/>
    <x v="3829"/>
    <x v="3809"/>
    <n v="7791.85"/>
    <n v="223261362"/>
    <n v="102076000000"/>
    <n v="21.59"/>
    <n v="3.15"/>
    <n v="1.51"/>
  </r>
  <r>
    <x v="3904"/>
    <x v="3813"/>
    <x v="3830"/>
    <x v="3810"/>
    <n v="7948.95"/>
    <n v="314422773"/>
    <n v="142827000000"/>
    <n v="22.02"/>
    <n v="3.22"/>
    <n v="1.48"/>
  </r>
  <r>
    <x v="3905"/>
    <x v="3814"/>
    <x v="3831"/>
    <x v="3811"/>
    <n v="8001.95"/>
    <n v="201572450"/>
    <n v="86418700000"/>
    <n v="22.17"/>
    <n v="3.22"/>
    <n v="1.48"/>
  </r>
  <r>
    <x v="3906"/>
    <x v="3815"/>
    <x v="3832"/>
    <x v="3812"/>
    <n v="7971.3"/>
    <n v="204254629"/>
    <n v="95477000000"/>
    <n v="22.08"/>
    <n v="3.21"/>
    <n v="1.48"/>
  </r>
  <r>
    <x v="3907"/>
    <x v="3816"/>
    <x v="3833"/>
    <x v="3813"/>
    <n v="7785.85"/>
    <n v="190581167"/>
    <n v="86332600000"/>
    <n v="21.57"/>
    <n v="3.13"/>
    <n v="1.52"/>
  </r>
  <r>
    <x v="3908"/>
    <x v="3817"/>
    <x v="3834"/>
    <x v="3814"/>
    <n v="7717"/>
    <n v="222003483"/>
    <n v="97942900000"/>
    <n v="21.38"/>
    <n v="3.11"/>
    <n v="1.53"/>
  </r>
  <r>
    <x v="3909"/>
    <x v="3818"/>
    <x v="3835"/>
    <x v="3815"/>
    <n v="7823"/>
    <n v="160609681"/>
    <n v="70603700000"/>
    <n v="21.68"/>
    <n v="3.15"/>
    <n v="1.51"/>
  </r>
  <r>
    <x v="3910"/>
    <x v="3819"/>
    <x v="3836"/>
    <x v="3816"/>
    <n v="7655.05"/>
    <n v="199569987"/>
    <n v="82006900000"/>
    <n v="21.21"/>
    <n v="3.08"/>
    <n v="1.54"/>
  </r>
  <r>
    <x v="3911"/>
    <x v="3820"/>
    <x v="3837"/>
    <x v="3817"/>
    <n v="7558.8"/>
    <n v="145763902"/>
    <n v="57681500000"/>
    <n v="20.95"/>
    <n v="3.04"/>
    <n v="1.56"/>
  </r>
  <r>
    <x v="3912"/>
    <x v="3821"/>
    <x v="3838"/>
    <x v="3818"/>
    <n v="7688.25"/>
    <n v="177514609"/>
    <n v="73801700000"/>
    <n v="21.31"/>
    <n v="3.1"/>
    <n v="1.54"/>
  </r>
  <r>
    <x v="3913"/>
    <x v="3822"/>
    <x v="3839"/>
    <x v="3819"/>
    <n v="7818.6"/>
    <n v="214842731"/>
    <n v="85501000000"/>
    <n v="21.67"/>
    <n v="3.15"/>
    <n v="1.51"/>
  </r>
  <r>
    <x v="3914"/>
    <x v="3823"/>
    <x v="3840"/>
    <x v="3820"/>
    <n v="7788.1"/>
    <n v="165313439"/>
    <n v="69924200000"/>
    <n v="21.59"/>
    <n v="3.14"/>
    <n v="1.52"/>
  </r>
  <r>
    <x v="3915"/>
    <x v="3824"/>
    <x v="3841"/>
    <x v="3821"/>
    <n v="7789.3"/>
    <n v="140576943"/>
    <n v="60141600000"/>
    <n v="21.59"/>
    <n v="3.14"/>
    <n v="1.52"/>
  </r>
  <r>
    <x v="3916"/>
    <x v="3825"/>
    <x v="3842"/>
    <x v="3822"/>
    <n v="7872.25"/>
    <n v="126630775"/>
    <n v="52777500000"/>
    <n v="21.82"/>
    <n v="3.17"/>
    <n v="1.5"/>
  </r>
  <r>
    <x v="3917"/>
    <x v="3826"/>
    <x v="3843"/>
    <x v="3823"/>
    <n v="7829.1"/>
    <n v="140722007"/>
    <n v="62523500000"/>
    <n v="21.7"/>
    <n v="3.15"/>
    <n v="1.51"/>
  </r>
  <r>
    <x v="3918"/>
    <x v="3827"/>
    <x v="3844"/>
    <x v="3824"/>
    <n v="7899.15"/>
    <n v="144331414"/>
    <n v="66506100000"/>
    <n v="21.89"/>
    <n v="3.18"/>
    <n v="1.5"/>
  </r>
  <r>
    <x v="3919"/>
    <x v="3828"/>
    <x v="3845"/>
    <x v="3825"/>
    <n v="7981.9"/>
    <n v="249313429"/>
    <n v="113286000000"/>
    <n v="22.12"/>
    <n v="3.21"/>
    <n v="1.48"/>
  </r>
  <r>
    <x v="3920"/>
    <x v="3829"/>
    <x v="3846"/>
    <x v="3826"/>
    <n v="7977.1"/>
    <n v="125628591"/>
    <n v="54824500000"/>
    <n v="22.11"/>
    <n v="3.21"/>
    <n v="1.48"/>
  </r>
  <r>
    <x v="3921"/>
    <x v="3830"/>
    <x v="3847"/>
    <x v="3827"/>
    <n v="7812"/>
    <n v="173569429"/>
    <n v="78870600000"/>
    <n v="21.65"/>
    <n v="3.15"/>
    <n v="1.51"/>
  </r>
  <r>
    <x v="3922"/>
    <x v="3831"/>
    <x v="3848"/>
    <x v="3828"/>
    <n v="7845.95"/>
    <n v="151196367"/>
    <n v="68692600000"/>
    <n v="21.75"/>
    <n v="3.16"/>
    <n v="1.51"/>
  </r>
  <r>
    <x v="3923"/>
    <x v="3832"/>
    <x v="3849"/>
    <x v="3829"/>
    <n v="7868.5"/>
    <n v="208766516"/>
    <n v="97321800000"/>
    <n v="21.81"/>
    <n v="3.17"/>
    <n v="1.5"/>
  </r>
  <r>
    <x v="3924"/>
    <x v="3833"/>
    <x v="3850"/>
    <x v="3830"/>
    <n v="7795.7"/>
    <n v="140480206"/>
    <n v="71200500000"/>
    <n v="21.78"/>
    <n v="3.16"/>
    <n v="1.48"/>
  </r>
  <r>
    <x v="3925"/>
    <x v="3834"/>
    <x v="3851"/>
    <x v="3831"/>
    <n v="7843.3"/>
    <n v="248106979"/>
    <n v="111847000000"/>
    <n v="21.91"/>
    <n v="3.18"/>
    <n v="1.48"/>
  </r>
  <r>
    <x v="3926"/>
    <x v="3835"/>
    <x v="3852"/>
    <x v="3832"/>
    <n v="7948.9"/>
    <n v="217187896"/>
    <n v="99815600000"/>
    <n v="22.21"/>
    <n v="3.22"/>
    <n v="1.46"/>
  </r>
  <r>
    <x v="3927"/>
    <x v="3836"/>
    <x v="3853"/>
    <x v="3833"/>
    <n v="7950.9"/>
    <n v="161809883"/>
    <n v="88967800000"/>
    <n v="22.21"/>
    <n v="3.2"/>
    <n v="1.43"/>
  </r>
  <r>
    <x v="3928"/>
    <x v="3837"/>
    <x v="3854"/>
    <x v="3834"/>
    <n v="8119.3"/>
    <n v="188830270"/>
    <n v="95896300000"/>
    <n v="22.68"/>
    <n v="3.27"/>
    <n v="1.4"/>
  </r>
  <r>
    <x v="3929"/>
    <x v="3838"/>
    <x v="3855"/>
    <x v="3835"/>
    <n v="8152.9"/>
    <n v="184037905"/>
    <n v="84616400000"/>
    <n v="22.78"/>
    <n v="3.29"/>
    <n v="1.39"/>
  </r>
  <r>
    <x v="3930"/>
    <x v="3839"/>
    <x v="3856"/>
    <x v="3836"/>
    <n v="8177.4"/>
    <n v="199911165"/>
    <n v="78941900000"/>
    <n v="22.84"/>
    <n v="3.3"/>
    <n v="1.39"/>
  </r>
  <r>
    <x v="3931"/>
    <x v="3840"/>
    <x v="3857"/>
    <x v="3837"/>
    <n v="8129.35"/>
    <n v="177030502"/>
    <n v="78371600000"/>
    <n v="22.71"/>
    <n v="3.28"/>
    <n v="1.4"/>
  </r>
  <r>
    <x v="3932"/>
    <x v="3841"/>
    <x v="3858"/>
    <x v="3838"/>
    <n v="8189.7"/>
    <n v="205859184"/>
    <n v="79606200000"/>
    <n v="22.88"/>
    <n v="3.3"/>
    <n v="1.39"/>
  </r>
  <r>
    <x v="3933"/>
    <x v="3842"/>
    <x v="3859"/>
    <x v="3839"/>
    <n v="8143.6"/>
    <n v="205255913"/>
    <n v="76043000000"/>
    <n v="22.73"/>
    <n v="3.28"/>
    <n v="1.39"/>
  </r>
  <r>
    <x v="3934"/>
    <x v="3843"/>
    <x v="3860"/>
    <x v="3840"/>
    <n v="8131.7"/>
    <n v="150431773"/>
    <n v="68773600000"/>
    <n v="22.25"/>
    <n v="3.28"/>
    <n v="1.4"/>
  </r>
  <r>
    <x v="3935"/>
    <x v="3844"/>
    <x v="3861"/>
    <x v="3841"/>
    <n v="8107.9"/>
    <n v="143158108"/>
    <n v="66072100000"/>
    <n v="22.16"/>
    <n v="3.27"/>
    <n v="1.4"/>
  </r>
  <r>
    <x v="3936"/>
    <x v="3845"/>
    <x v="3862"/>
    <x v="3842"/>
    <n v="8179.5"/>
    <n v="172429864"/>
    <n v="76251700000"/>
    <n v="22.35"/>
    <n v="3.3"/>
    <n v="1.39"/>
  </r>
  <r>
    <x v="3937"/>
    <x v="3846"/>
    <x v="3863"/>
    <x v="3843"/>
    <n v="8238.15"/>
    <n v="161153559"/>
    <n v="69567800000"/>
    <n v="22.51"/>
    <n v="3.3"/>
    <n v="1.38"/>
  </r>
  <r>
    <x v="3938"/>
    <x v="3847"/>
    <x v="3864"/>
    <x v="3844"/>
    <n v="8275.0499999999993"/>
    <n v="128300205"/>
    <n v="68804300000"/>
    <n v="22.61"/>
    <n v="3.31"/>
    <n v="1.38"/>
  </r>
  <r>
    <x v="3939"/>
    <x v="3848"/>
    <x v="3865"/>
    <x v="3845"/>
    <n v="8261.65"/>
    <n v="159947752"/>
    <n v="76615300000"/>
    <n v="22.51"/>
    <n v="3.31"/>
    <n v="1.38"/>
  </r>
  <r>
    <x v="3940"/>
    <x v="3849"/>
    <x v="3866"/>
    <x v="3846"/>
    <n v="8251.7000000000007"/>
    <n v="149270047"/>
    <n v="66893500000"/>
    <n v="22.48"/>
    <n v="3.3"/>
    <n v="1.38"/>
  </r>
  <r>
    <x v="3941"/>
    <x v="3850"/>
    <x v="3867"/>
    <x v="3847"/>
    <n v="8295.4500000000007"/>
    <n v="156664310"/>
    <n v="74662800000"/>
    <n v="22.55"/>
    <n v="3.32"/>
    <n v="1.38"/>
  </r>
  <r>
    <x v="3942"/>
    <x v="3851"/>
    <x v="3868"/>
    <x v="3848"/>
    <n v="8260.5499999999993"/>
    <n v="138006303"/>
    <n v="67994900000"/>
    <n v="22.45"/>
    <n v="3.3"/>
    <n v="1.38"/>
  </r>
  <r>
    <x v="3943"/>
    <x v="3852"/>
    <x v="3869"/>
    <x v="3849"/>
    <n v="8232.9"/>
    <n v="161493491"/>
    <n v="82714900000"/>
    <n v="22.39"/>
    <n v="3.3"/>
    <n v="1.39"/>
  </r>
  <r>
    <x v="3944"/>
    <x v="3853"/>
    <x v="3870"/>
    <x v="3850"/>
    <n v="8171.2"/>
    <n v="194708669"/>
    <n v="91314400000"/>
    <n v="22.2"/>
    <n v="3.27"/>
    <n v="1.4"/>
  </r>
  <r>
    <x v="3945"/>
    <x v="3854"/>
    <x v="3871"/>
    <x v="3851"/>
    <n v="8111.75"/>
    <n v="224234135"/>
    <n v="105700000000"/>
    <n v="22.19"/>
    <n v="3.25"/>
    <n v="1.41"/>
  </r>
  <r>
    <x v="3946"/>
    <x v="3855"/>
    <x v="3872"/>
    <x v="3852"/>
    <n v="8065.8"/>
    <n v="205663493"/>
    <n v="92183900000"/>
    <n v="22.06"/>
    <n v="3.23"/>
    <n v="1.41"/>
  </r>
  <r>
    <x v="3947"/>
    <x v="3856"/>
    <x v="3873"/>
    <x v="3853"/>
    <n v="8050.8"/>
    <n v="140323983"/>
    <n v="65526700000"/>
    <n v="21.98"/>
    <n v="3.22"/>
    <n v="1.42"/>
  </r>
  <r>
    <x v="3948"/>
    <x v="3857"/>
    <x v="3874"/>
    <x v="3854"/>
    <n v="8060.7"/>
    <n v="136625382"/>
    <n v="59556400000"/>
    <n v="22.02"/>
    <n v="3.23"/>
    <n v="1.41"/>
  </r>
  <r>
    <x v="3949"/>
    <x v="3858"/>
    <x v="3875"/>
    <x v="3855"/>
    <n v="8040.2"/>
    <n v="125935846"/>
    <n v="56960100000"/>
    <n v="21.87"/>
    <n v="3.22"/>
    <n v="1.42"/>
  </r>
  <r>
    <x v="3950"/>
    <x v="3859"/>
    <x v="3876"/>
    <x v="3856"/>
    <n v="7955.45"/>
    <n v="136223827"/>
    <n v="60013800000"/>
    <n v="21.58"/>
    <n v="3.19"/>
    <n v="1.43"/>
  </r>
  <r>
    <x v="3951"/>
    <x v="3860"/>
    <x v="3877"/>
    <x v="3857"/>
    <n v="7954.3"/>
    <n v="226329409"/>
    <n v="87717700000"/>
    <n v="21.57"/>
    <n v="3.19"/>
    <n v="1.43"/>
  </r>
  <r>
    <x v="3952"/>
    <x v="3861"/>
    <x v="3878"/>
    <x v="3858"/>
    <n v="7915.2"/>
    <n v="218422388"/>
    <n v="93761700000"/>
    <n v="21.41"/>
    <n v="3.18"/>
    <n v="1.44"/>
  </r>
  <r>
    <x v="3953"/>
    <x v="3862"/>
    <x v="3879"/>
    <x v="3859"/>
    <n v="7783.35"/>
    <n v="170267413"/>
    <n v="71534700000"/>
    <n v="21.05"/>
    <n v="3.13"/>
    <n v="1.46"/>
  </r>
  <r>
    <x v="3954"/>
    <x v="3863"/>
    <x v="3880"/>
    <x v="3860"/>
    <n v="7825"/>
    <n v="22380435"/>
    <n v="11234400000"/>
    <n v="21.17"/>
    <n v="3.14"/>
    <n v="1.45"/>
  </r>
  <r>
    <x v="3955"/>
    <x v="3864"/>
    <x v="3881"/>
    <x v="3861"/>
    <n v="7762.25"/>
    <n v="165876819"/>
    <n v="77315500000"/>
    <n v="20.97"/>
    <n v="3.12"/>
    <n v="1.47"/>
  </r>
  <r>
    <x v="3956"/>
    <x v="3865"/>
    <x v="3882"/>
    <x v="3862"/>
    <n v="7806.6"/>
    <n v="154134885"/>
    <n v="68711500000"/>
    <n v="21.11"/>
    <n v="3.14"/>
    <n v="1.46"/>
  </r>
  <r>
    <x v="3957"/>
    <x v="3866"/>
    <x v="3883"/>
    <x v="3863"/>
    <n v="7837.55"/>
    <n v="149451211"/>
    <n v="63671400000"/>
    <n v="21.19"/>
    <n v="3.15"/>
    <n v="1.45"/>
  </r>
  <r>
    <x v="3958"/>
    <x v="3867"/>
    <x v="3884"/>
    <x v="3864"/>
    <n v="7731.8"/>
    <n v="148037721"/>
    <n v="61123200000"/>
    <n v="20.9"/>
    <n v="3.11"/>
    <n v="1.47"/>
  </r>
  <r>
    <x v="3959"/>
    <x v="3868"/>
    <x v="3885"/>
    <x v="3865"/>
    <n v="7842.75"/>
    <n v="136702518"/>
    <n v="74101500000"/>
    <n v="21.2"/>
    <n v="3.15"/>
    <n v="1.45"/>
  </r>
  <r>
    <x v="3960"/>
    <x v="3869"/>
    <x v="3886"/>
    <x v="3866"/>
    <n v="7856.55"/>
    <n v="156610433"/>
    <n v="72980100000"/>
    <n v="21.24"/>
    <n v="3.16"/>
    <n v="1.45"/>
  </r>
  <r>
    <x v="3961"/>
    <x v="3870"/>
    <x v="3887"/>
    <x v="3867"/>
    <n v="7849.25"/>
    <n v="130871603"/>
    <n v="60990900000"/>
    <n v="21.22"/>
    <n v="3.15"/>
    <n v="1.45"/>
  </r>
  <r>
    <x v="3962"/>
    <x v="3871"/>
    <x v="3888"/>
    <x v="3868"/>
    <n v="7831.6"/>
    <n v="134562905"/>
    <n v="66862700000"/>
    <n v="21.17"/>
    <n v="3.15"/>
    <n v="1.45"/>
  </r>
  <r>
    <x v="3963"/>
    <x v="3872"/>
    <x v="3889"/>
    <x v="3869"/>
    <n v="7883.8"/>
    <n v="226632193"/>
    <n v="110540000000"/>
    <n v="21.31"/>
    <n v="3.17"/>
    <n v="1.44"/>
  </r>
  <r>
    <x v="3964"/>
    <x v="3873"/>
    <x v="3890"/>
    <x v="3870"/>
    <n v="7942.7"/>
    <n v="154863047"/>
    <n v="70687200000"/>
    <n v="21.47"/>
    <n v="3.19"/>
    <n v="1.43"/>
  </r>
  <r>
    <x v="3965"/>
    <x v="3874"/>
    <x v="3891"/>
    <x v="3871"/>
    <n v="7935.25"/>
    <n v="223041699"/>
    <n v="153687000000"/>
    <n v="21.45"/>
    <n v="3.19"/>
    <n v="1.43"/>
  </r>
  <r>
    <x v="3966"/>
    <x v="3875"/>
    <x v="3892"/>
    <x v="3872"/>
    <n v="7954.9"/>
    <n v="142945421"/>
    <n v="67966700000"/>
    <n v="21.51"/>
    <n v="3.19"/>
    <n v="1.43"/>
  </r>
  <r>
    <x v="3967"/>
    <x v="3876"/>
    <x v="3893"/>
    <x v="3873"/>
    <n v="7931.35"/>
    <n v="130207404"/>
    <n v="62425300000"/>
    <n v="21.44"/>
    <n v="3.19"/>
    <n v="1.44"/>
  </r>
  <r>
    <x v="3968"/>
    <x v="3877"/>
    <x v="3894"/>
    <x v="3824"/>
    <n v="7864.15"/>
    <n v="129628400"/>
    <n v="56364100000"/>
    <n v="21.26"/>
    <n v="3.16"/>
    <n v="1.45"/>
  </r>
  <r>
    <x v="3969"/>
    <x v="3878"/>
    <x v="3895"/>
    <x v="3874"/>
    <n v="7781.9"/>
    <n v="157231681"/>
    <n v="77583600000"/>
    <n v="21.04"/>
    <n v="3.13"/>
    <n v="1.46"/>
  </r>
  <r>
    <x v="3970"/>
    <x v="3879"/>
    <x v="3896"/>
    <x v="3875"/>
    <n v="7765.4"/>
    <n v="141893279"/>
    <n v="64039700000"/>
    <n v="20.99"/>
    <n v="3.12"/>
    <n v="1.47"/>
  </r>
  <r>
    <x v="3971"/>
    <x v="3880"/>
    <x v="3897"/>
    <x v="3876"/>
    <n v="7701.7"/>
    <n v="139318392"/>
    <n v="59860600000"/>
    <n v="20.82"/>
    <n v="3.09"/>
    <n v="1.48"/>
  </r>
  <r>
    <x v="3972"/>
    <x v="3881"/>
    <x v="3898"/>
    <x v="3877"/>
    <n v="7612.5"/>
    <n v="144315690"/>
    <n v="65996000000"/>
    <n v="20.58"/>
    <n v="3.06"/>
    <n v="1.5"/>
  </r>
  <r>
    <x v="3973"/>
    <x v="3882"/>
    <x v="3899"/>
    <x v="3878"/>
    <n v="7683.3"/>
    <n v="145249292"/>
    <n v="64920200000"/>
    <n v="20.77"/>
    <n v="3.09"/>
    <n v="1.48"/>
  </r>
  <r>
    <x v="3974"/>
    <x v="3883"/>
    <x v="3900"/>
    <x v="3879"/>
    <n v="7610.45"/>
    <n v="172996480"/>
    <n v="68944400000"/>
    <n v="20.57"/>
    <n v="3.05"/>
    <n v="1.52"/>
  </r>
  <r>
    <x v="3975"/>
    <x v="3884"/>
    <x v="3901"/>
    <x v="3880"/>
    <n v="7650.05"/>
    <n v="153492615"/>
    <n v="62904200000"/>
    <n v="20.69"/>
    <n v="3.07"/>
    <n v="1.51"/>
  </r>
  <r>
    <x v="3976"/>
    <x v="3885"/>
    <x v="3902"/>
    <x v="3881"/>
    <n v="7700.9"/>
    <n v="138479057"/>
    <n v="61521400000"/>
    <n v="20.82"/>
    <n v="3.09"/>
    <n v="1.5"/>
  </r>
  <r>
    <x v="3977"/>
    <x v="3886"/>
    <x v="3903"/>
    <x v="3882"/>
    <n v="7750.9"/>
    <n v="159149338"/>
    <n v="67037600000"/>
    <n v="20.96"/>
    <n v="3.11"/>
    <n v="1.49"/>
  </r>
  <r>
    <x v="3978"/>
    <x v="3887"/>
    <x v="3904"/>
    <x v="3883"/>
    <n v="7844.35"/>
    <n v="181256780"/>
    <n v="73671500000"/>
    <n v="21.21"/>
    <n v="3.15"/>
    <n v="1.47"/>
  </r>
  <r>
    <x v="3979"/>
    <x v="3888"/>
    <x v="3905"/>
    <x v="3884"/>
    <n v="7761.95"/>
    <n v="197319843"/>
    <n v="80745000000"/>
    <n v="20.99"/>
    <n v="3.11"/>
    <n v="1.49"/>
  </r>
  <r>
    <x v="3980"/>
    <x v="3889"/>
    <x v="3906"/>
    <x v="3885"/>
    <n v="7834.45"/>
    <n v="130174102"/>
    <n v="55583800000"/>
    <n v="21.19"/>
    <n v="3.14"/>
    <n v="1.48"/>
  </r>
  <r>
    <x v="3981"/>
    <x v="3890"/>
    <x v="3907"/>
    <x v="3886"/>
    <n v="7786.1"/>
    <n v="129633328"/>
    <n v="50281100000"/>
    <n v="21.06"/>
    <n v="3.12"/>
    <n v="1.49"/>
  </r>
  <r>
    <x v="3982"/>
    <x v="3891"/>
    <x v="3908"/>
    <x v="3887"/>
    <n v="7865.95"/>
    <n v="121480721"/>
    <n v="46634500000"/>
    <n v="21.27"/>
    <n v="3.15"/>
    <n v="1.47"/>
  </r>
  <r>
    <x v="3983"/>
    <x v="3892"/>
    <x v="3909"/>
    <x v="3888"/>
    <n v="7861.05"/>
    <n v="96374245"/>
    <n v="33839900000"/>
    <n v="21.26"/>
    <n v="3.15"/>
    <n v="1.47"/>
  </r>
  <r>
    <x v="3984"/>
    <x v="3893"/>
    <x v="3910"/>
    <x v="3889"/>
    <n v="7925.15"/>
    <n v="126737811"/>
    <n v="57554800000"/>
    <n v="21.43"/>
    <n v="3.18"/>
    <n v="1.46"/>
  </r>
  <r>
    <x v="3985"/>
    <x v="3894"/>
    <x v="3911"/>
    <x v="3890"/>
    <n v="7928.95"/>
    <n v="116535971"/>
    <n v="49503600000"/>
    <n v="21.44"/>
    <n v="3.18"/>
    <n v="1.46"/>
  </r>
  <r>
    <x v="3986"/>
    <x v="3895"/>
    <x v="3912"/>
    <x v="3891"/>
    <n v="7896.25"/>
    <n v="110145855"/>
    <n v="43928700000"/>
    <n v="21.35"/>
    <n v="3.17"/>
    <n v="1.46"/>
  </r>
  <r>
    <x v="3987"/>
    <x v="3896"/>
    <x v="3913"/>
    <x v="3892"/>
    <n v="7946.35"/>
    <n v="155645098"/>
    <n v="67808500000"/>
    <n v="21.49"/>
    <n v="3.19"/>
    <n v="1.46"/>
  </r>
  <r>
    <x v="3988"/>
    <x v="3897"/>
    <x v="3914"/>
    <x v="3893"/>
    <n v="7963.2"/>
    <n v="64843836"/>
    <n v="26139100000"/>
    <n v="21.53"/>
    <n v="3.19"/>
    <n v="1.45"/>
  </r>
  <r>
    <x v="3989"/>
    <x v="3898"/>
    <x v="3915"/>
    <x v="3894"/>
    <n v="7791.3"/>
    <n v="138864905"/>
    <n v="58970800000"/>
    <n v="21.07"/>
    <n v="3.13"/>
    <n v="1.48"/>
  </r>
  <r>
    <x v="3990"/>
    <x v="3899"/>
    <x v="3916"/>
    <x v="3895"/>
    <n v="7784.65"/>
    <n v="149672973"/>
    <n v="59485100000"/>
    <n v="21.05"/>
    <n v="3.12"/>
    <n v="1.49"/>
  </r>
  <r>
    <x v="3991"/>
    <x v="3900"/>
    <x v="3917"/>
    <x v="3896"/>
    <n v="7741"/>
    <n v="151715828"/>
    <n v="67221700000"/>
    <n v="20.93"/>
    <n v="3.1"/>
    <n v="1.49"/>
  </r>
  <r>
    <x v="3992"/>
    <x v="3901"/>
    <x v="3918"/>
    <x v="3897"/>
    <n v="7568.3"/>
    <n v="194732861"/>
    <n v="78032100000"/>
    <n v="20.47"/>
    <n v="3.04"/>
    <n v="1.53"/>
  </r>
  <r>
    <x v="3993"/>
    <x v="3902"/>
    <x v="3919"/>
    <x v="3898"/>
    <n v="7601.35"/>
    <n v="162348690"/>
    <n v="67535700000"/>
    <n v="20.56"/>
    <n v="3.05"/>
    <n v="1.52"/>
  </r>
  <r>
    <x v="3994"/>
    <x v="3903"/>
    <x v="3920"/>
    <x v="3899"/>
    <n v="7563.85"/>
    <n v="194836791"/>
    <n v="73271500000"/>
    <n v="20.46"/>
    <n v="3.03"/>
    <n v="1.53"/>
  </r>
  <r>
    <x v="3995"/>
    <x v="3904"/>
    <x v="3921"/>
    <x v="3900"/>
    <n v="7510.3"/>
    <n v="168975973"/>
    <n v="70714800000"/>
    <n v="20.309999999999999"/>
    <n v="3.01"/>
    <n v="1.54"/>
  </r>
  <r>
    <x v="3996"/>
    <x v="3905"/>
    <x v="3922"/>
    <x v="3901"/>
    <n v="7562.4"/>
    <n v="221908258"/>
    <n v="95851700000"/>
    <n v="20.45"/>
    <n v="3.03"/>
    <n v="1.53"/>
  </r>
  <r>
    <x v="3997"/>
    <x v="3906"/>
    <x v="3923"/>
    <x v="3902"/>
    <n v="7536.8"/>
    <n v="206988549"/>
    <n v="92467500000"/>
    <n v="20.38"/>
    <n v="3.02"/>
    <n v="1.53"/>
  </r>
  <r>
    <x v="3998"/>
    <x v="3907"/>
    <x v="3924"/>
    <x v="3903"/>
    <n v="7437.8"/>
    <n v="203643071"/>
    <n v="82790700000"/>
    <n v="20.12"/>
    <n v="2.98"/>
    <n v="1.55"/>
  </r>
  <r>
    <x v="3999"/>
    <x v="3908"/>
    <x v="3925"/>
    <x v="3904"/>
    <n v="7351"/>
    <n v="240798183"/>
    <n v="84315600000"/>
    <n v="19.86"/>
    <n v="2.95"/>
    <n v="1.57"/>
  </r>
  <r>
    <x v="4000"/>
    <x v="3909"/>
    <x v="3926"/>
    <x v="3905"/>
    <n v="7435.1"/>
    <n v="194068339"/>
    <n v="70388400000"/>
    <n v="20.079999999999998"/>
    <n v="2.98"/>
    <n v="1.56"/>
  </r>
  <r>
    <x v="4001"/>
    <x v="3910"/>
    <x v="3927"/>
    <x v="3906"/>
    <n v="7309.3"/>
    <n v="232614141"/>
    <n v="87941600000"/>
    <n v="19.739999999999998"/>
    <n v="2.93"/>
    <n v="1.58"/>
  </r>
  <r>
    <x v="4002"/>
    <x v="3911"/>
    <x v="3928"/>
    <x v="3907"/>
    <n v="7276.8"/>
    <n v="248113284"/>
    <n v="94011600000"/>
    <n v="19.649999999999999"/>
    <n v="2.92"/>
    <n v="1.59"/>
  </r>
  <r>
    <x v="4003"/>
    <x v="3912"/>
    <x v="3929"/>
    <x v="3908"/>
    <n v="7422.45"/>
    <n v="236282061"/>
    <n v="76663900000"/>
    <n v="20.010000000000002"/>
    <n v="2.98"/>
    <n v="1.56"/>
  </r>
  <r>
    <x v="4004"/>
    <x v="3913"/>
    <x v="3930"/>
    <x v="3909"/>
    <n v="7436.15"/>
    <n v="168202502"/>
    <n v="59109900000"/>
    <n v="20.04"/>
    <n v="2.98"/>
    <n v="1.56"/>
  </r>
  <r>
    <x v="4005"/>
    <x v="3914"/>
    <x v="3931"/>
    <x v="3910"/>
    <n v="7437.75"/>
    <n v="193389891"/>
    <n v="68347700000"/>
    <n v="20.05"/>
    <n v="2.98"/>
    <n v="1.55"/>
  </r>
  <r>
    <x v="4006"/>
    <x v="3915"/>
    <x v="3932"/>
    <x v="3911"/>
    <n v="7424.65"/>
    <n v="283036298"/>
    <n v="100499000000"/>
    <n v="19.850000000000001"/>
    <n v="2.98"/>
    <n v="1.56"/>
  </r>
  <r>
    <x v="4007"/>
    <x v="3916"/>
    <x v="3933"/>
    <x v="3912"/>
    <n v="7563.55"/>
    <n v="307934042"/>
    <n v="112773000000"/>
    <n v="20.22"/>
    <n v="3.03"/>
    <n v="1.53"/>
  </r>
  <r>
    <x v="4008"/>
    <x v="3536"/>
    <x v="3934"/>
    <x v="3913"/>
    <n v="7555.95"/>
    <n v="206645021"/>
    <n v="82095000000"/>
    <n v="20.22"/>
    <n v="3.03"/>
    <n v="1.53"/>
  </r>
  <r>
    <x v="4009"/>
    <x v="3917"/>
    <x v="3935"/>
    <x v="3914"/>
    <n v="7455.55"/>
    <n v="237338907"/>
    <n v="80309900000"/>
    <n v="19.899999999999999"/>
    <n v="2.99"/>
    <n v="1.55"/>
  </r>
  <r>
    <x v="4010"/>
    <x v="3918"/>
    <x v="3936"/>
    <x v="3915"/>
    <n v="7361.8"/>
    <n v="197863301"/>
    <n v="67481700000"/>
    <n v="19.649999999999999"/>
    <n v="2.95"/>
    <n v="1.57"/>
  </r>
  <r>
    <x v="4011"/>
    <x v="3919"/>
    <x v="3937"/>
    <x v="3916"/>
    <n v="7404"/>
    <n v="229563364"/>
    <n v="74653500000"/>
    <n v="19.760000000000002"/>
    <n v="2.97"/>
    <n v="1.56"/>
  </r>
  <r>
    <x v="4012"/>
    <x v="3920"/>
    <x v="3938"/>
    <x v="3917"/>
    <n v="7489.1"/>
    <n v="257518899"/>
    <n v="86282400000"/>
    <n v="19.989999999999998"/>
    <n v="3"/>
    <n v="1.54"/>
  </r>
  <r>
    <x v="4013"/>
    <x v="3921"/>
    <x v="3939"/>
    <x v="3918"/>
    <n v="7387.25"/>
    <n v="176758985"/>
    <n v="57464500000"/>
    <n v="19.690000000000001"/>
    <n v="2.96"/>
    <n v="1.57"/>
  </r>
  <r>
    <x v="4014"/>
    <x v="3922"/>
    <x v="3940"/>
    <x v="3919"/>
    <n v="7298.2"/>
    <n v="218730280"/>
    <n v="74151300000"/>
    <n v="19.46"/>
    <n v="2.93"/>
    <n v="1.58"/>
  </r>
  <r>
    <x v="4015"/>
    <x v="3923"/>
    <x v="3941"/>
    <x v="3920"/>
    <n v="7215.7"/>
    <n v="254481339"/>
    <n v="81296500000"/>
    <n v="19.27"/>
    <n v="2.89"/>
    <n v="1.6"/>
  </r>
  <r>
    <x v="4016"/>
    <x v="3924"/>
    <x v="3942"/>
    <x v="3921"/>
    <n v="6976.35"/>
    <n v="301302956"/>
    <n v="92502700000"/>
    <n v="18.649999999999999"/>
    <n v="2.8"/>
    <n v="1.66"/>
  </r>
  <r>
    <x v="4017"/>
    <x v="3925"/>
    <x v="3943"/>
    <x v="3922"/>
    <n v="6980.95"/>
    <n v="344210729"/>
    <n v="110626000000"/>
    <n v="18.670000000000002"/>
    <n v="2.8"/>
    <n v="1.66"/>
  </r>
  <r>
    <x v="4018"/>
    <x v="3926"/>
    <x v="3944"/>
    <x v="3923"/>
    <n v="7162.95"/>
    <n v="365217073"/>
    <n v="102043000000"/>
    <n v="19.32"/>
    <n v="2.87"/>
    <n v="1.61"/>
  </r>
  <r>
    <x v="4019"/>
    <x v="3927"/>
    <x v="3945"/>
    <x v="3924"/>
    <n v="7048.25"/>
    <n v="261607451"/>
    <n v="76383900000"/>
    <n v="19.010000000000002"/>
    <n v="2.83"/>
    <n v="1.64"/>
  </r>
  <r>
    <x v="4020"/>
    <x v="3928"/>
    <x v="3946"/>
    <x v="3925"/>
    <n v="7108.45"/>
    <n v="268017961"/>
    <n v="76863200000"/>
    <n v="19.18"/>
    <n v="2.85"/>
    <n v="1.63"/>
  </r>
  <r>
    <x v="4021"/>
    <x v="3929"/>
    <x v="3947"/>
    <x v="3926"/>
    <n v="7191.75"/>
    <n v="254331498"/>
    <n v="80515100000"/>
    <n v="19.440000000000001"/>
    <n v="2.89"/>
    <n v="1.61"/>
  </r>
  <r>
    <x v="4022"/>
    <x v="3930"/>
    <x v="3948"/>
    <x v="3927"/>
    <n v="7210.75"/>
    <n v="198206480"/>
    <n v="61565800000"/>
    <n v="19.5"/>
    <n v="2.89"/>
    <n v="1.6"/>
  </r>
  <r>
    <x v="4023"/>
    <x v="3931"/>
    <x v="3949"/>
    <x v="3928"/>
    <n v="7234.55"/>
    <n v="159162842"/>
    <n v="58328900000"/>
    <n v="19.559999999999999"/>
    <n v="2.9"/>
    <n v="1.6"/>
  </r>
  <r>
    <x v="4024"/>
    <x v="3932"/>
    <x v="3950"/>
    <x v="3929"/>
    <n v="7109.55"/>
    <n v="200396978"/>
    <n v="64331600000"/>
    <n v="19.23"/>
    <n v="2.85"/>
    <n v="1.63"/>
  </r>
  <r>
    <x v="4025"/>
    <x v="3933"/>
    <x v="3951"/>
    <x v="3930"/>
    <n v="7018.7"/>
    <n v="205898417"/>
    <n v="64971800000"/>
    <n v="18.98"/>
    <n v="2.82"/>
    <n v="1.65"/>
  </r>
  <r>
    <x v="4026"/>
    <x v="3934"/>
    <x v="3952"/>
    <x v="3931"/>
    <n v="6970.6"/>
    <n v="291932544"/>
    <n v="90901600000"/>
    <n v="18.850000000000001"/>
    <n v="2.8"/>
    <n v="1.66"/>
  </r>
  <r>
    <x v="4027"/>
    <x v="3935"/>
    <x v="3953"/>
    <x v="3932"/>
    <n v="7029.75"/>
    <n v="213142575"/>
    <n v="68809600000"/>
    <n v="19.010000000000002"/>
    <n v="2.82"/>
    <n v="1.65"/>
  </r>
  <r>
    <x v="4028"/>
    <x v="3936"/>
    <x v="3954"/>
    <x v="3933"/>
    <n v="6987.05"/>
    <n v="487969285"/>
    <n v="159922000000"/>
    <n v="18.899999999999999"/>
    <n v="2.81"/>
    <n v="1.66"/>
  </r>
  <r>
    <x v="4029"/>
    <x v="3937"/>
    <x v="3955"/>
    <x v="3934"/>
    <n v="7222.3"/>
    <n v="283561570"/>
    <n v="98965800000"/>
    <n v="19.53"/>
    <n v="2.9"/>
    <n v="1.6"/>
  </r>
  <r>
    <x v="4030"/>
    <x v="3938"/>
    <x v="3956"/>
    <x v="3935"/>
    <n v="7368.85"/>
    <n v="348965708"/>
    <n v="109831000000"/>
    <n v="19.93"/>
    <n v="2.96"/>
    <n v="1.57"/>
  </r>
  <r>
    <x v="4031"/>
    <x v="3939"/>
    <x v="3957"/>
    <x v="3936"/>
    <n v="7475.6"/>
    <n v="287248532"/>
    <n v="92554300000"/>
    <n v="20.22"/>
    <n v="3"/>
    <n v="1.55"/>
  </r>
  <r>
    <x v="4032"/>
    <x v="3940"/>
    <x v="3958"/>
    <x v="3937"/>
    <n v="7485.35"/>
    <n v="290441230"/>
    <n v="81350600000"/>
    <n v="20.239999999999998"/>
    <n v="3.01"/>
    <n v="1.55"/>
  </r>
  <r>
    <x v="4033"/>
    <x v="3941"/>
    <x v="3959"/>
    <x v="3938"/>
    <n v="7485.3"/>
    <n v="264945393"/>
    <n v="84178600000"/>
    <n v="20.2"/>
    <n v="3"/>
    <n v="1.55"/>
  </r>
  <r>
    <x v="4034"/>
    <x v="3942"/>
    <x v="3960"/>
    <x v="3939"/>
    <n v="7531.8"/>
    <n v="252709391"/>
    <n v="90362900000"/>
    <n v="20.329999999999998"/>
    <n v="3.02"/>
    <n v="1.54"/>
  </r>
  <r>
    <x v="4035"/>
    <x v="3943"/>
    <x v="3961"/>
    <x v="3940"/>
    <n v="7486.15"/>
    <n v="231584305"/>
    <n v="88759200000"/>
    <n v="20.2"/>
    <n v="3"/>
    <n v="1.55"/>
  </r>
  <r>
    <x v="4036"/>
    <x v="3944"/>
    <x v="3962"/>
    <x v="3941"/>
    <n v="7510.2"/>
    <n v="204806572"/>
    <n v="75585500000"/>
    <n v="20.27"/>
    <n v="3.01"/>
    <n v="1.54"/>
  </r>
  <r>
    <x v="4037"/>
    <x v="3945"/>
    <x v="3963"/>
    <x v="3942"/>
    <n v="7538.75"/>
    <n v="172067214"/>
    <n v="63304500000"/>
    <n v="20.350000000000001"/>
    <n v="3.02"/>
    <n v="1.54"/>
  </r>
  <r>
    <x v="4038"/>
    <x v="3946"/>
    <x v="3964"/>
    <x v="3943"/>
    <n v="7460.6"/>
    <n v="199653871"/>
    <n v="75777800000"/>
    <n v="20.14"/>
    <n v="2.99"/>
    <n v="1.55"/>
  </r>
  <r>
    <x v="4039"/>
    <x v="3947"/>
    <x v="3965"/>
    <x v="3944"/>
    <n v="7498.75"/>
    <n v="201430035"/>
    <n v="71025900000"/>
    <n v="20.239999999999998"/>
    <n v="3"/>
    <n v="1.55"/>
  </r>
  <r>
    <x v="4040"/>
    <x v="3948"/>
    <x v="3966"/>
    <x v="3945"/>
    <n v="7512.55"/>
    <n v="247043954"/>
    <n v="95398900000"/>
    <n v="20.28"/>
    <n v="3.01"/>
    <n v="1.54"/>
  </r>
  <r>
    <x v="4041"/>
    <x v="3949"/>
    <x v="3967"/>
    <x v="3946"/>
    <n v="7604.35"/>
    <n v="244727490"/>
    <n v="99715900000"/>
    <n v="20.52"/>
    <n v="3.05"/>
    <n v="1.52"/>
  </r>
  <r>
    <x v="4042"/>
    <x v="3950"/>
    <x v="3968"/>
    <x v="3947"/>
    <n v="7704.25"/>
    <n v="202853386"/>
    <n v="83815100000"/>
    <n v="20.79"/>
    <n v="3.09"/>
    <n v="1.5"/>
  </r>
  <r>
    <x v="4043"/>
    <x v="3951"/>
    <x v="3969"/>
    <x v="3948"/>
    <n v="7714.9"/>
    <n v="215355848"/>
    <n v="86280500000"/>
    <n v="20.82"/>
    <n v="3.09"/>
    <n v="1.5"/>
  </r>
  <r>
    <x v="4044"/>
    <x v="3952"/>
    <x v="3970"/>
    <x v="3949"/>
    <n v="7716.5"/>
    <n v="205794773"/>
    <n v="76125400000"/>
    <n v="20.83"/>
    <n v="3.09"/>
    <n v="1.5"/>
  </r>
  <r>
    <x v="4045"/>
    <x v="3953"/>
    <x v="3971"/>
    <x v="3950"/>
    <n v="7615.1"/>
    <n v="249905118"/>
    <n v="101024000000"/>
    <n v="20.55"/>
    <n v="3.05"/>
    <n v="1.52"/>
  </r>
  <r>
    <x v="4046"/>
    <x v="3954"/>
    <x v="3972"/>
    <x v="3951"/>
    <n v="7597"/>
    <n v="223493457"/>
    <n v="104748000000"/>
    <n v="20.5"/>
    <n v="3.04"/>
    <n v="1.52"/>
  </r>
  <r>
    <x v="4047"/>
    <x v="3955"/>
    <x v="3973"/>
    <x v="3952"/>
    <n v="7735.2"/>
    <n v="239843751"/>
    <n v="99086000000"/>
    <n v="20.88"/>
    <n v="3.1"/>
    <n v="1.49"/>
  </r>
  <r>
    <x v="4048"/>
    <x v="3956"/>
    <x v="3974"/>
    <x v="3953"/>
    <n v="7738.4"/>
    <n v="391914059"/>
    <n v="159187000000"/>
    <n v="20.89"/>
    <n v="3.1"/>
    <n v="1.49"/>
  </r>
  <r>
    <x v="4049"/>
    <x v="3957"/>
    <x v="3975"/>
    <x v="3954"/>
    <n v="7713.05"/>
    <n v="189571551"/>
    <n v="81184700000"/>
    <n v="21.19"/>
    <n v="3.26"/>
    <n v="1.45"/>
  </r>
  <r>
    <x v="4050"/>
    <x v="3958"/>
    <x v="3976"/>
    <x v="3955"/>
    <n v="7758.8"/>
    <n v="160277940"/>
    <n v="65064400000"/>
    <n v="21.31"/>
    <n v="3.28"/>
    <n v="1.44"/>
  </r>
  <r>
    <x v="4051"/>
    <x v="3959"/>
    <x v="3977"/>
    <x v="3956"/>
    <n v="7603.2"/>
    <n v="210126897"/>
    <n v="84123400000"/>
    <n v="20.88"/>
    <n v="3.21"/>
    <n v="1.47"/>
  </r>
  <r>
    <x v="4052"/>
    <x v="3520"/>
    <x v="3978"/>
    <x v="3957"/>
    <n v="7614.35"/>
    <n v="170653808"/>
    <n v="68026900000"/>
    <n v="20.91"/>
    <n v="3.22"/>
    <n v="1.47"/>
  </r>
  <r>
    <x v="4053"/>
    <x v="3960"/>
    <x v="3979"/>
    <x v="3958"/>
    <n v="7546.45"/>
    <n v="241684050"/>
    <n v="77092300000"/>
    <n v="20.73"/>
    <n v="3.19"/>
    <n v="1.48"/>
  </r>
  <r>
    <x v="4054"/>
    <x v="3961"/>
    <x v="3980"/>
    <x v="3959"/>
    <n v="7555.2"/>
    <n v="147816460"/>
    <n v="59812300000"/>
    <n v="20.75"/>
    <n v="3.19"/>
    <n v="1.48"/>
  </r>
  <r>
    <x v="4055"/>
    <x v="3962"/>
    <x v="3981"/>
    <x v="3960"/>
    <n v="7671.4"/>
    <n v="185353268"/>
    <n v="70556100000"/>
    <n v="21.07"/>
    <n v="3.24"/>
    <n v="1.45"/>
  </r>
  <r>
    <x v="4056"/>
    <x v="3963"/>
    <x v="3982"/>
    <x v="3961"/>
    <n v="7708.95"/>
    <n v="168508978"/>
    <n v="69454400000"/>
    <n v="21.17"/>
    <n v="3.26"/>
    <n v="1.45"/>
  </r>
  <r>
    <x v="4057"/>
    <x v="3964"/>
    <x v="3983"/>
    <x v="3962"/>
    <n v="7850.45"/>
    <n v="227217288"/>
    <n v="100714000000"/>
    <n v="21.56"/>
    <n v="3.32"/>
    <n v="1.42"/>
  </r>
  <r>
    <x v="4058"/>
    <x v="3965"/>
    <x v="3984"/>
    <x v="3963"/>
    <n v="7914.7"/>
    <n v="190258561"/>
    <n v="103560000000"/>
    <n v="21.68"/>
    <n v="3.34"/>
    <n v="1.41"/>
  </r>
  <r>
    <x v="4059"/>
    <x v="3966"/>
    <x v="3985"/>
    <x v="3964"/>
    <n v="7914.75"/>
    <n v="211630060"/>
    <n v="100698000000"/>
    <n v="21.59"/>
    <n v="3.34"/>
    <n v="1.41"/>
  </r>
  <r>
    <x v="4060"/>
    <x v="3967"/>
    <x v="3986"/>
    <x v="3965"/>
    <n v="7912.05"/>
    <n v="230577117"/>
    <n v="96133000000"/>
    <n v="21.59"/>
    <n v="3.34"/>
    <n v="1.41"/>
  </r>
  <r>
    <x v="4061"/>
    <x v="3968"/>
    <x v="3987"/>
    <x v="3966"/>
    <n v="7899.3"/>
    <n v="188988540"/>
    <n v="77140400000"/>
    <n v="21.55"/>
    <n v="3.29"/>
    <n v="1.36"/>
  </r>
  <r>
    <x v="4062"/>
    <x v="3969"/>
    <x v="3988"/>
    <x v="3967"/>
    <n v="7855.05"/>
    <n v="150776959"/>
    <n v="73621300000"/>
    <n v="21.4"/>
    <n v="3.27"/>
    <n v="1.37"/>
  </r>
  <r>
    <x v="4063"/>
    <x v="3970"/>
    <x v="3989"/>
    <x v="3968"/>
    <n v="7962.65"/>
    <n v="208656803"/>
    <n v="96862100000"/>
    <n v="21.6"/>
    <n v="3.32"/>
    <n v="1.35"/>
  </r>
  <r>
    <x v="4064"/>
    <x v="3971"/>
    <x v="3990"/>
    <x v="3969"/>
    <n v="7979.9"/>
    <n v="213174058"/>
    <n v="96690400000"/>
    <n v="21.66"/>
    <n v="3.33"/>
    <n v="1.35"/>
  </r>
  <r>
    <x v="4065"/>
    <x v="3972"/>
    <x v="3991"/>
    <x v="3970"/>
    <n v="7847.25"/>
    <n v="301485186"/>
    <n v="149433000000"/>
    <n v="21.3"/>
    <n v="3.27"/>
    <n v="1.37"/>
  </r>
  <r>
    <x v="4066"/>
    <x v="3973"/>
    <x v="3992"/>
    <x v="3971"/>
    <n v="7849.8"/>
    <n v="251227047"/>
    <n v="98725800000"/>
    <n v="21.24"/>
    <n v="3.27"/>
    <n v="1.37"/>
  </r>
  <r>
    <x v="4067"/>
    <x v="3974"/>
    <x v="3993"/>
    <x v="3972"/>
    <n v="7805.9"/>
    <n v="150818181"/>
    <n v="60791600000"/>
    <n v="21.25"/>
    <n v="3.25"/>
    <n v="1.38"/>
  </r>
  <r>
    <x v="4068"/>
    <x v="3975"/>
    <x v="3994"/>
    <x v="3973"/>
    <n v="7747"/>
    <n v="192271370"/>
    <n v="85368300000"/>
    <n v="21.08"/>
    <n v="3.23"/>
    <n v="1.39"/>
  </r>
  <r>
    <x v="4069"/>
    <x v="3976"/>
    <x v="3995"/>
    <x v="3974"/>
    <n v="7706.55"/>
    <n v="205939089"/>
    <n v="78162700000"/>
    <n v="20.88"/>
    <n v="3.21"/>
    <n v="1.39"/>
  </r>
  <r>
    <x v="4070"/>
    <x v="3977"/>
    <x v="3996"/>
    <x v="3975"/>
    <n v="7735.5"/>
    <n v="190792828"/>
    <n v="80894500000"/>
    <n v="20.96"/>
    <n v="3.22"/>
    <n v="1.39"/>
  </r>
  <r>
    <x v="4071"/>
    <x v="3978"/>
    <x v="3997"/>
    <x v="3976"/>
    <n v="7733.45"/>
    <n v="168662226"/>
    <n v="62965100000"/>
    <n v="20.91"/>
    <n v="3.22"/>
    <n v="1.39"/>
  </r>
  <r>
    <x v="4072"/>
    <x v="3979"/>
    <x v="3998"/>
    <x v="3977"/>
    <n v="7866.05"/>
    <n v="165616829"/>
    <n v="75597700000"/>
    <n v="21.24"/>
    <n v="3.28"/>
    <n v="1.37"/>
  </r>
  <r>
    <x v="4073"/>
    <x v="3980"/>
    <x v="3999"/>
    <x v="3978"/>
    <n v="7887.8"/>
    <n v="166957276"/>
    <n v="73067200000"/>
    <n v="21.3"/>
    <n v="3.29"/>
    <n v="1.36"/>
  </r>
  <r>
    <x v="4074"/>
    <x v="3981"/>
    <x v="4000"/>
    <x v="3979"/>
    <n v="7848.85"/>
    <n v="220712496"/>
    <n v="93940500000"/>
    <n v="21.19"/>
    <n v="3.27"/>
    <n v="1.37"/>
  </r>
  <r>
    <x v="4075"/>
    <x v="3982"/>
    <x v="4001"/>
    <x v="3980"/>
    <n v="7900.4"/>
    <n v="157444918"/>
    <n v="71719100000"/>
    <n v="21.33"/>
    <n v="3.29"/>
    <n v="1.36"/>
  </r>
  <r>
    <x v="4076"/>
    <x v="3983"/>
    <x v="4002"/>
    <x v="3981"/>
    <n v="7814.9"/>
    <n v="185061782"/>
    <n v="101521000000"/>
    <n v="21.1"/>
    <n v="3.26"/>
    <n v="1.38"/>
  </r>
  <r>
    <x v="4077"/>
    <x v="3984"/>
    <x v="4003"/>
    <x v="3982"/>
    <n v="7860.75"/>
    <n v="211547775"/>
    <n v="77902400000"/>
    <n v="21.54"/>
    <n v="3.28"/>
    <n v="1.37"/>
  </r>
  <r>
    <x v="4078"/>
    <x v="3985"/>
    <x v="4004"/>
    <x v="3983"/>
    <n v="7890.75"/>
    <n v="189140810"/>
    <n v="81959500000"/>
    <n v="21.62"/>
    <n v="3.29"/>
    <n v="1.36"/>
  </r>
  <r>
    <x v="4079"/>
    <x v="3986"/>
    <x v="4005"/>
    <x v="3984"/>
    <n v="7870.15"/>
    <n v="161169418"/>
    <n v="73331300000"/>
    <n v="21.57"/>
    <n v="3.28"/>
    <n v="1.37"/>
  </r>
  <r>
    <x v="4080"/>
    <x v="3987"/>
    <x v="4006"/>
    <x v="3985"/>
    <n v="7783.4"/>
    <n v="175711829"/>
    <n v="71633800000"/>
    <n v="21.33"/>
    <n v="3.24"/>
    <n v="1.38"/>
  </r>
  <r>
    <x v="4081"/>
    <x v="3988"/>
    <x v="4007"/>
    <x v="3986"/>
    <n v="7749.7"/>
    <n v="161889432"/>
    <n v="67988900000"/>
    <n v="21.19"/>
    <n v="3.22"/>
    <n v="1.39"/>
  </r>
  <r>
    <x v="4082"/>
    <x v="3989"/>
    <x v="4008"/>
    <x v="3987"/>
    <n v="7731.05"/>
    <n v="177347948"/>
    <n v="71417400000"/>
    <n v="21.13"/>
    <n v="3.22"/>
    <n v="1.39"/>
  </r>
  <r>
    <x v="4083"/>
    <x v="3990"/>
    <x v="4009"/>
    <x v="3988"/>
    <n v="7748.85"/>
    <n v="151538169"/>
    <n v="61192300000"/>
    <n v="21.16"/>
    <n v="3.22"/>
    <n v="1.39"/>
  </r>
  <r>
    <x v="4084"/>
    <x v="3991"/>
    <x v="4010"/>
    <x v="3989"/>
    <n v="7934.9"/>
    <n v="181636649"/>
    <n v="82023900000"/>
    <n v="22.07"/>
    <n v="3.3"/>
    <n v="1.36"/>
  </r>
  <r>
    <x v="4085"/>
    <x v="3992"/>
    <x v="4011"/>
    <x v="3990"/>
    <n v="8069.65"/>
    <n v="272456307"/>
    <n v="124220000000"/>
    <n v="22.39"/>
    <n v="3.36"/>
    <n v="1.33"/>
  </r>
  <r>
    <x v="4086"/>
    <x v="3993"/>
    <x v="4012"/>
    <x v="3991"/>
    <n v="8156.65"/>
    <n v="268963949"/>
    <n v="106072000000"/>
    <n v="22.66"/>
    <n v="3.4"/>
    <n v="1.32"/>
  </r>
  <r>
    <x v="4087"/>
    <x v="3994"/>
    <x v="4013"/>
    <x v="3992"/>
    <n v="8178.5"/>
    <n v="255086293"/>
    <n v="91993800000"/>
    <n v="22.69"/>
    <n v="3.41"/>
    <n v="1.31"/>
  </r>
  <r>
    <x v="4088"/>
    <x v="3995"/>
    <x v="4014"/>
    <x v="3993"/>
    <n v="8160.1"/>
    <n v="485645737"/>
    <n v="214915000000"/>
    <n v="22.6"/>
    <n v="3.4"/>
    <n v="1.32"/>
  </r>
  <r>
    <x v="4089"/>
    <x v="3996"/>
    <x v="4015"/>
    <x v="3994"/>
    <n v="8179.95"/>
    <n v="200371829"/>
    <n v="84085300000"/>
    <n v="22.65"/>
    <n v="3.41"/>
    <n v="1.31"/>
  </r>
  <r>
    <x v="4090"/>
    <x v="3997"/>
    <x v="4016"/>
    <x v="3995"/>
    <n v="8218.9500000000007"/>
    <n v="187316365"/>
    <n v="83896900000"/>
    <n v="22.76"/>
    <n v="3.43"/>
    <n v="1.31"/>
  </r>
  <r>
    <x v="4091"/>
    <x v="3998"/>
    <x v="4017"/>
    <x v="3996"/>
    <n v="8220.7999999999993"/>
    <n v="390652017"/>
    <n v="107625000000"/>
    <n v="22.77"/>
    <n v="3.43"/>
    <n v="1.31"/>
  </r>
  <r>
    <x v="4092"/>
    <x v="3999"/>
    <x v="4018"/>
    <x v="3997"/>
    <n v="8201.0499999999993"/>
    <n v="176885226"/>
    <n v="76579200000"/>
    <n v="22.71"/>
    <n v="3.42"/>
    <n v="1.31"/>
  </r>
  <r>
    <x v="4093"/>
    <x v="4000"/>
    <x v="4019"/>
    <x v="3998"/>
    <n v="8266.4500000000007"/>
    <n v="249365706"/>
    <n v="104625000000"/>
    <n v="22.69"/>
    <n v="3.44"/>
    <n v="1.3"/>
  </r>
  <r>
    <x v="4094"/>
    <x v="4001"/>
    <x v="4020"/>
    <x v="3848"/>
    <n v="8273.0499999999993"/>
    <n v="179710369"/>
    <n v="76140200000"/>
    <n v="22.71"/>
    <n v="3.45"/>
    <n v="1.3"/>
  </r>
  <r>
    <x v="4095"/>
    <x v="4002"/>
    <x v="4021"/>
    <x v="3999"/>
    <n v="8203.6"/>
    <n v="180293039"/>
    <n v="79731000000"/>
    <n v="22.52"/>
    <n v="3.42"/>
    <n v="1.31"/>
  </r>
  <r>
    <x v="4096"/>
    <x v="4003"/>
    <x v="4022"/>
    <x v="4000"/>
    <n v="8170.05"/>
    <n v="187757375"/>
    <n v="78538300000"/>
    <n v="22.43"/>
    <n v="3.38"/>
    <n v="1.28"/>
  </r>
  <r>
    <x v="4097"/>
    <x v="4004"/>
    <x v="4023"/>
    <x v="4001"/>
    <n v="8110.6"/>
    <n v="174916286"/>
    <n v="73439900000"/>
    <n v="22.26"/>
    <n v="3.36"/>
    <n v="1.29"/>
  </r>
  <r>
    <x v="4098"/>
    <x v="4005"/>
    <x v="4024"/>
    <x v="4002"/>
    <n v="8108.85"/>
    <n v="150042362"/>
    <n v="60032300000"/>
    <n v="22.26"/>
    <n v="3.36"/>
    <n v="1.29"/>
  </r>
  <r>
    <x v="4099"/>
    <x v="4006"/>
    <x v="4025"/>
    <x v="4003"/>
    <n v="8206.6"/>
    <n v="174953935"/>
    <n v="69458900000"/>
    <n v="22.53"/>
    <n v="3.4"/>
    <n v="1.27"/>
  </r>
  <r>
    <x v="4100"/>
    <x v="4007"/>
    <x v="4026"/>
    <x v="4004"/>
    <n v="8140.75"/>
    <n v="195028743"/>
    <n v="77645700000"/>
    <n v="22.35"/>
    <n v="3.37"/>
    <n v="1.28"/>
  </r>
  <r>
    <x v="4101"/>
    <x v="4008"/>
    <x v="4027"/>
    <x v="4005"/>
    <n v="8170.2"/>
    <n v="171842760"/>
    <n v="77419000000"/>
    <n v="22.43"/>
    <n v="3.36"/>
    <n v="1.28"/>
  </r>
  <r>
    <x v="4102"/>
    <x v="4009"/>
    <x v="4028"/>
    <x v="4006"/>
    <n v="8238.5"/>
    <n v="173750792"/>
    <n v="73929700000"/>
    <n v="22.62"/>
    <n v="3.39"/>
    <n v="1.27"/>
  </r>
  <r>
    <x v="4103"/>
    <x v="4010"/>
    <x v="4029"/>
    <x v="4007"/>
    <n v="8219.9"/>
    <n v="141161921"/>
    <n v="59782600000"/>
    <n v="22.56"/>
    <n v="3.38"/>
    <n v="1.27"/>
  </r>
  <r>
    <x v="4104"/>
    <x v="4011"/>
    <x v="4030"/>
    <x v="4008"/>
    <n v="8203.7000000000007"/>
    <n v="140268297"/>
    <n v="63776900000"/>
    <n v="22.52"/>
    <n v="3.37"/>
    <n v="1.27"/>
  </r>
  <r>
    <x v="4105"/>
    <x v="3764"/>
    <x v="4031"/>
    <x v="4009"/>
    <n v="8270.4500000000007"/>
    <n v="158852677"/>
    <n v="68058600000"/>
    <n v="22.7"/>
    <n v="3.4"/>
    <n v="1.26"/>
  </r>
  <r>
    <x v="4106"/>
    <x v="4012"/>
    <x v="4032"/>
    <x v="4010"/>
    <n v="8088.6"/>
    <n v="306803641"/>
    <n v="132631000000"/>
    <n v="22.2"/>
    <n v="3.29"/>
    <n v="1.28"/>
  </r>
  <r>
    <x v="4107"/>
    <x v="4013"/>
    <x v="4033"/>
    <x v="4011"/>
    <n v="8094.7"/>
    <n v="167462711"/>
    <n v="76140600000"/>
    <n v="22.22"/>
    <n v="3.29"/>
    <n v="1.28"/>
  </r>
  <r>
    <x v="4108"/>
    <x v="4014"/>
    <x v="4034"/>
    <x v="4012"/>
    <n v="8127.85"/>
    <n v="175724276"/>
    <n v="77773900000"/>
    <n v="22.31"/>
    <n v="3.3"/>
    <n v="1.28"/>
  </r>
  <r>
    <x v="4109"/>
    <x v="4015"/>
    <x v="4035"/>
    <x v="4013"/>
    <n v="8204"/>
    <n v="151499716"/>
    <n v="69408700000"/>
    <n v="22.52"/>
    <n v="3.33"/>
    <n v="1.26"/>
  </r>
  <r>
    <x v="4110"/>
    <x v="4016"/>
    <x v="4036"/>
    <x v="4014"/>
    <n v="8287.75"/>
    <n v="288031935"/>
    <n v="123463000000"/>
    <n v="22.75"/>
    <n v="3.37"/>
    <n v="1.25"/>
  </r>
  <r>
    <x v="4111"/>
    <x v="4017"/>
    <x v="4037"/>
    <x v="4015"/>
    <n v="8328.35"/>
    <n v="170581881"/>
    <n v="73583800000"/>
    <n v="22.86"/>
    <n v="3.38"/>
    <n v="1.25"/>
  </r>
  <r>
    <x v="4112"/>
    <x v="4018"/>
    <x v="3783"/>
    <x v="4016"/>
    <n v="8370.7000000000007"/>
    <n v="158955823"/>
    <n v="66629200000"/>
    <n v="22.98"/>
    <n v="3.4"/>
    <n v="1.24"/>
  </r>
  <r>
    <x v="4113"/>
    <x v="4019"/>
    <x v="4038"/>
    <x v="4017"/>
    <n v="8335.9500000000007"/>
    <n v="143253937"/>
    <n v="59760100000"/>
    <n v="22.88"/>
    <n v="3.39"/>
    <n v="1.24"/>
  </r>
  <r>
    <x v="4114"/>
    <x v="4020"/>
    <x v="4039"/>
    <x v="4018"/>
    <n v="8337.9"/>
    <n v="160327315"/>
    <n v="75929400000"/>
    <n v="22.89"/>
    <n v="3.39"/>
    <n v="1.24"/>
  </r>
  <r>
    <x v="4115"/>
    <x v="4021"/>
    <x v="4040"/>
    <x v="4019"/>
    <n v="8323.2000000000007"/>
    <n v="142159935"/>
    <n v="68863300000"/>
    <n v="22.85"/>
    <n v="3.38"/>
    <n v="1.25"/>
  </r>
  <r>
    <x v="4116"/>
    <x v="4022"/>
    <x v="4041"/>
    <x v="4020"/>
    <n v="8467.9"/>
    <n v="154399933"/>
    <n v="75766900000"/>
    <n v="23.25"/>
    <n v="3.44"/>
    <n v="1.23"/>
  </r>
  <r>
    <x v="4117"/>
    <x v="4023"/>
    <x v="4042"/>
    <x v="4021"/>
    <n v="8521.0499999999993"/>
    <n v="189339750"/>
    <n v="78737400000"/>
    <n v="23.37"/>
    <n v="3.46"/>
    <n v="1.22"/>
  </r>
  <r>
    <x v="4118"/>
    <x v="4024"/>
    <x v="4043"/>
    <x v="4022"/>
    <n v="8519.5"/>
    <n v="201492184"/>
    <n v="82843800000"/>
    <n v="23.37"/>
    <n v="3.46"/>
    <n v="1.22"/>
  </r>
  <r>
    <x v="4119"/>
    <x v="4025"/>
    <x v="4044"/>
    <x v="4023"/>
    <n v="8565"/>
    <n v="158738499"/>
    <n v="68900700000"/>
    <n v="23.49"/>
    <n v="3.48"/>
    <n v="1.21"/>
  </r>
  <r>
    <x v="4120"/>
    <x v="4026"/>
    <x v="4045"/>
    <x v="4024"/>
    <n v="8541.4"/>
    <n v="228598684"/>
    <n v="123758000000"/>
    <n v="23.43"/>
    <n v="3.47"/>
    <n v="1.21"/>
  </r>
  <r>
    <x v="4121"/>
    <x v="4027"/>
    <x v="4046"/>
    <x v="4025"/>
    <n v="8508.7000000000007"/>
    <n v="169400452"/>
    <n v="82000600000"/>
    <n v="23.34"/>
    <n v="3.46"/>
    <n v="1.22"/>
  </r>
  <r>
    <x v="4122"/>
    <x v="4028"/>
    <x v="4047"/>
    <x v="4026"/>
    <n v="8528.5499999999993"/>
    <n v="173050805"/>
    <n v="79281400000"/>
    <n v="23.39"/>
    <n v="3.46"/>
    <n v="1.22"/>
  </r>
  <r>
    <x v="4123"/>
    <x v="4029"/>
    <x v="4048"/>
    <x v="4027"/>
    <n v="8565.85"/>
    <n v="165349380"/>
    <n v="79363600000"/>
    <n v="23.49"/>
    <n v="3.48"/>
    <n v="1.21"/>
  </r>
  <r>
    <x v="4124"/>
    <x v="4030"/>
    <x v="4049"/>
    <x v="4028"/>
    <n v="8510.1"/>
    <n v="154575685"/>
    <n v="73997100000"/>
    <n v="23.34"/>
    <n v="3.46"/>
    <n v="1.22"/>
  </r>
  <r>
    <x v="4125"/>
    <x v="4031"/>
    <x v="3811"/>
    <x v="4029"/>
    <n v="8541.2000000000007"/>
    <n v="147619642"/>
    <n v="65040000000"/>
    <n v="23.43"/>
    <n v="3.47"/>
    <n v="1.21"/>
  </r>
  <r>
    <x v="4126"/>
    <x v="4032"/>
    <x v="4050"/>
    <x v="4030"/>
    <n v="8635.65"/>
    <n v="154631398"/>
    <n v="78501200000"/>
    <n v="23.69"/>
    <n v="3.44"/>
    <n v="1.23"/>
  </r>
  <r>
    <x v="4127"/>
    <x v="4033"/>
    <x v="4051"/>
    <x v="4031"/>
    <n v="8590.65"/>
    <n v="159563469"/>
    <n v="87654500000"/>
    <n v="23.56"/>
    <n v="3.39"/>
    <n v="1.28"/>
  </r>
  <r>
    <x v="4128"/>
    <x v="4034"/>
    <x v="4052"/>
    <x v="4032"/>
    <n v="8615.7999999999993"/>
    <n v="189796380"/>
    <n v="108859000000"/>
    <n v="23.63"/>
    <n v="3.4"/>
    <n v="1.27"/>
  </r>
  <r>
    <x v="4129"/>
    <x v="4035"/>
    <x v="4053"/>
    <x v="4033"/>
    <n v="8666.2999999999993"/>
    <n v="240721865"/>
    <n v="129981000000"/>
    <n v="23.69"/>
    <n v="3.42"/>
    <n v="1.26"/>
  </r>
  <r>
    <x v="4130"/>
    <x v="4036"/>
    <x v="4054"/>
    <x v="4034"/>
    <n v="8638.5"/>
    <n v="161935155"/>
    <n v="84288000000"/>
    <n v="23.62"/>
    <n v="3.38"/>
    <n v="1.27"/>
  </r>
  <r>
    <x v="4131"/>
    <x v="4037"/>
    <x v="4055"/>
    <x v="4035"/>
    <n v="8636.5499999999993"/>
    <n v="194186858"/>
    <n v="98816700000"/>
    <n v="23.61"/>
    <n v="3.38"/>
    <n v="1.27"/>
  </r>
  <r>
    <x v="4132"/>
    <x v="4038"/>
    <x v="4056"/>
    <x v="4036"/>
    <n v="8622.9"/>
    <n v="174556789"/>
    <n v="86523100000"/>
    <n v="23.58"/>
    <n v="3.38"/>
    <n v="1.27"/>
  </r>
  <r>
    <x v="4133"/>
    <x v="4039"/>
    <x v="4057"/>
    <x v="4037"/>
    <n v="8544.85"/>
    <n v="168033073"/>
    <n v="85078200000"/>
    <n v="23.36"/>
    <n v="3.35"/>
    <n v="1.28"/>
  </r>
  <r>
    <x v="4134"/>
    <x v="4040"/>
    <x v="4058"/>
    <x v="4038"/>
    <n v="8551.1"/>
    <n v="169780463"/>
    <n v="73990300000"/>
    <n v="23.38"/>
    <n v="3.35"/>
    <n v="1.28"/>
  </r>
  <r>
    <x v="4135"/>
    <x v="4041"/>
    <x v="4059"/>
    <x v="4039"/>
    <n v="8683.15"/>
    <n v="162784913"/>
    <n v="76350100000"/>
    <n v="23.74"/>
    <n v="3.4"/>
    <n v="1.26"/>
  </r>
  <r>
    <x v="4136"/>
    <x v="4042"/>
    <x v="4060"/>
    <x v="4040"/>
    <n v="8711.35"/>
    <n v="177877012"/>
    <n v="78621500000"/>
    <n v="23.82"/>
    <n v="3.41"/>
    <n v="1.26"/>
  </r>
  <r>
    <x v="4137"/>
    <x v="4043"/>
    <x v="4061"/>
    <x v="4041"/>
    <n v="8678.25"/>
    <n v="206261255"/>
    <n v="91114000000"/>
    <n v="23.73"/>
    <n v="3.4"/>
    <n v="1.26"/>
  </r>
  <r>
    <x v="4138"/>
    <x v="4044"/>
    <x v="4062"/>
    <x v="4042"/>
    <n v="8575.2999999999993"/>
    <n v="178963496"/>
    <n v="82061800000"/>
    <n v="23.44"/>
    <n v="3.36"/>
    <n v="1.28"/>
  </r>
  <r>
    <x v="4139"/>
    <x v="4045"/>
    <x v="4063"/>
    <x v="4043"/>
    <n v="8592.15"/>
    <n v="195114539"/>
    <n v="86348000000"/>
    <n v="23.49"/>
    <n v="3.34"/>
    <n v="1.26"/>
  </r>
  <r>
    <x v="4140"/>
    <x v="4046"/>
    <x v="4064"/>
    <x v="4044"/>
    <n v="8672.15"/>
    <n v="272014034"/>
    <n v="119989000000"/>
    <n v="23.71"/>
    <n v="3.36"/>
    <n v="1.24"/>
  </r>
  <r>
    <x v="4141"/>
    <x v="4047"/>
    <x v="4065"/>
    <x v="4045"/>
    <n v="8642.5499999999993"/>
    <n v="231771409"/>
    <n v="109374000000"/>
    <n v="23.63"/>
    <n v="3.35"/>
    <n v="1.25"/>
  </r>
  <r>
    <x v="4142"/>
    <x v="4048"/>
    <x v="4066"/>
    <x v="4046"/>
    <n v="8624.0499999999993"/>
    <n v="179540691"/>
    <n v="81613800000"/>
    <n v="23.58"/>
    <n v="3.34"/>
    <n v="1.25"/>
  </r>
  <r>
    <x v="4143"/>
    <x v="4049"/>
    <x v="4067"/>
    <x v="4047"/>
    <n v="8673.25"/>
    <n v="169431656"/>
    <n v="79006000000"/>
    <n v="23.71"/>
    <n v="3.36"/>
    <n v="1.24"/>
  </r>
  <r>
    <x v="4144"/>
    <x v="4050"/>
    <x v="4068"/>
    <x v="4048"/>
    <n v="8666.9"/>
    <n v="197770568"/>
    <n v="83548800000"/>
    <n v="23.7"/>
    <n v="3.31"/>
    <n v="1.25"/>
  </r>
  <r>
    <x v="4145"/>
    <x v="4051"/>
    <x v="4069"/>
    <x v="4049"/>
    <n v="8629.15"/>
    <n v="156976546"/>
    <n v="73945700000"/>
    <n v="23.59"/>
    <n v="3.3"/>
    <n v="1.25"/>
  </r>
  <r>
    <x v="4146"/>
    <x v="4052"/>
    <x v="4070"/>
    <x v="4050"/>
    <n v="8632.6"/>
    <n v="193302503"/>
    <n v="73098200000"/>
    <n v="23.73"/>
    <n v="3.3"/>
    <n v="1.25"/>
  </r>
  <r>
    <x v="4147"/>
    <x v="4053"/>
    <x v="4071"/>
    <x v="4051"/>
    <n v="8650.2999999999993"/>
    <n v="154168043"/>
    <n v="71997200000"/>
    <n v="23.78"/>
    <n v="3.31"/>
    <n v="1.25"/>
  </r>
  <r>
    <x v="4148"/>
    <x v="4054"/>
    <x v="4072"/>
    <x v="4052"/>
    <n v="8592.2000000000007"/>
    <n v="219736214"/>
    <n v="105083000000"/>
    <n v="23.62"/>
    <n v="3.29"/>
    <n v="1.26"/>
  </r>
  <r>
    <x v="4149"/>
    <x v="4055"/>
    <x v="4073"/>
    <x v="4053"/>
    <n v="8572.5499999999993"/>
    <n v="152146666"/>
    <n v="71533700000"/>
    <n v="23.5"/>
    <n v="3.27"/>
    <n v="1.25"/>
  </r>
  <r>
    <x v="4150"/>
    <x v="4056"/>
    <x v="4074"/>
    <x v="4054"/>
    <n v="8607.4500000000007"/>
    <n v="133723771"/>
    <n v="68579900000"/>
    <n v="23.6"/>
    <n v="3.29"/>
    <n v="1.24"/>
  </r>
  <r>
    <x v="4151"/>
    <x v="4057"/>
    <x v="4075"/>
    <x v="4055"/>
    <n v="8744.35"/>
    <n v="154828719"/>
    <n v="83927600000"/>
    <n v="23.97"/>
    <n v="3.34"/>
    <n v="1.22"/>
  </r>
  <r>
    <x v="4152"/>
    <x v="4058"/>
    <x v="4076"/>
    <x v="4056"/>
    <n v="8786.2000000000007"/>
    <n v="373422334"/>
    <n v="225343000000"/>
    <n v="24.09"/>
    <n v="3.36"/>
    <n v="1.22"/>
  </r>
  <r>
    <x v="4153"/>
    <x v="4059"/>
    <x v="4077"/>
    <x v="4057"/>
    <n v="8774.65"/>
    <n v="246336047"/>
    <n v="96539300000"/>
    <n v="24.06"/>
    <n v="3.35"/>
    <n v="1.22"/>
  </r>
  <r>
    <x v="4154"/>
    <x v="4060"/>
    <x v="4078"/>
    <x v="4058"/>
    <n v="8809.65"/>
    <n v="197385217"/>
    <n v="82319300000"/>
    <n v="24.15"/>
    <n v="3.36"/>
    <n v="1.22"/>
  </r>
  <r>
    <x v="4155"/>
    <x v="4061"/>
    <x v="4079"/>
    <x v="4059"/>
    <n v="8943"/>
    <n v="201617132"/>
    <n v="95713100000"/>
    <n v="24.52"/>
    <n v="3.42"/>
    <n v="1.2"/>
  </r>
  <r>
    <x v="4156"/>
    <x v="4062"/>
    <x v="4080"/>
    <x v="4060"/>
    <n v="8917.9500000000007"/>
    <n v="299145644"/>
    <n v="114310000000"/>
    <n v="24.45"/>
    <n v="3.4"/>
    <n v="1.2"/>
  </r>
  <r>
    <x v="4157"/>
    <x v="4063"/>
    <x v="4081"/>
    <x v="4061"/>
    <n v="8952.5"/>
    <n v="223937056"/>
    <n v="107740000000"/>
    <n v="24.54"/>
    <n v="3.41"/>
    <n v="1.2"/>
  </r>
  <r>
    <x v="4158"/>
    <x v="4064"/>
    <x v="4082"/>
    <x v="4062"/>
    <n v="8866.7000000000007"/>
    <n v="181344327"/>
    <n v="99762800000"/>
    <n v="24.31"/>
    <n v="3.38"/>
    <n v="1.21"/>
  </r>
  <r>
    <x v="4159"/>
    <x v="4065"/>
    <x v="4083"/>
    <x v="4063"/>
    <n v="8715.6"/>
    <n v="190199613"/>
    <n v="92487300000"/>
    <n v="23.89"/>
    <n v="3.32"/>
    <n v="1.23"/>
  </r>
  <r>
    <x v="4160"/>
    <x v="4066"/>
    <x v="4084"/>
    <x v="4064"/>
    <n v="8726.6"/>
    <n v="189984289"/>
    <n v="91125700000"/>
    <n v="23.92"/>
    <n v="3.33"/>
    <n v="1.23"/>
  </r>
  <r>
    <x v="4161"/>
    <x v="4067"/>
    <x v="4085"/>
    <x v="4065"/>
    <n v="8742.5499999999993"/>
    <n v="149889703"/>
    <n v="73473400000"/>
    <n v="23.97"/>
    <n v="3.33"/>
    <n v="1.23"/>
  </r>
  <r>
    <x v="4162"/>
    <x v="4068"/>
    <x v="4086"/>
    <x v="4066"/>
    <n v="8779.85"/>
    <n v="274039556"/>
    <n v="144306000000"/>
    <n v="24.07"/>
    <n v="3.34"/>
    <n v="1.26"/>
  </r>
  <r>
    <x v="4163"/>
    <x v="4069"/>
    <x v="4087"/>
    <x v="4067"/>
    <n v="8808.4"/>
    <n v="135814177"/>
    <n v="73646400000"/>
    <n v="24.15"/>
    <n v="3.34"/>
    <n v="1.25"/>
  </r>
  <r>
    <x v="4164"/>
    <x v="4070"/>
    <x v="4088"/>
    <x v="4068"/>
    <n v="8775.9"/>
    <n v="140718486"/>
    <n v="70350700000"/>
    <n v="24.06"/>
    <n v="3.33"/>
    <n v="1.26"/>
  </r>
  <r>
    <x v="4165"/>
    <x v="4071"/>
    <x v="4089"/>
    <x v="4069"/>
    <n v="8777.15"/>
    <n v="153441330"/>
    <n v="75724100000"/>
    <n v="24.11"/>
    <n v="3.33"/>
    <n v="1.26"/>
  </r>
  <r>
    <x v="4166"/>
    <x v="4072"/>
    <x v="4090"/>
    <x v="4070"/>
    <n v="8867.4500000000007"/>
    <n v="178136644"/>
    <n v="93055600000"/>
    <n v="24.34"/>
    <n v="3.37"/>
    <n v="1.25"/>
  </r>
  <r>
    <x v="4167"/>
    <x v="4073"/>
    <x v="4091"/>
    <x v="4071"/>
    <n v="8831.5499999999993"/>
    <n v="191618169"/>
    <n v="97939800000"/>
    <n v="24.24"/>
    <n v="3.35"/>
    <n v="1.25"/>
  </r>
  <r>
    <x v="4168"/>
    <x v="4074"/>
    <x v="4092"/>
    <x v="4072"/>
    <n v="8723.0499999999993"/>
    <n v="169050086"/>
    <n v="85185000000"/>
    <n v="23.94"/>
    <n v="3.31"/>
    <n v="1.27"/>
  </r>
  <r>
    <x v="4169"/>
    <x v="4075"/>
    <x v="4093"/>
    <x v="4073"/>
    <n v="8706.4"/>
    <n v="156100521"/>
    <n v="74461200000"/>
    <n v="23.9"/>
    <n v="3.3"/>
    <n v="1.27"/>
  </r>
  <r>
    <x v="4170"/>
    <x v="4076"/>
    <x v="4094"/>
    <x v="4074"/>
    <n v="8745.15"/>
    <n v="170643694"/>
    <n v="83481900000"/>
    <n v="23.97"/>
    <n v="3.32"/>
    <n v="1.27"/>
  </r>
  <r>
    <x v="4171"/>
    <x v="4077"/>
    <x v="4095"/>
    <x v="4075"/>
    <n v="8591.25"/>
    <n v="384395249"/>
    <n v="194673000000"/>
    <n v="23.51"/>
    <n v="3.26"/>
    <n v="1.29"/>
  </r>
  <r>
    <x v="4172"/>
    <x v="4078"/>
    <x v="4096"/>
    <x v="4076"/>
    <n v="8611.15"/>
    <n v="187333285"/>
    <n v="88492700000"/>
    <n v="23.4"/>
    <n v="3.27"/>
    <n v="1.29"/>
  </r>
  <r>
    <x v="4173"/>
    <x v="4079"/>
    <x v="4097"/>
    <x v="4077"/>
    <n v="8738.1"/>
    <n v="141472076"/>
    <n v="71736200000"/>
    <n v="23.8"/>
    <n v="3.31"/>
    <n v="1.27"/>
  </r>
  <r>
    <x v="4174"/>
    <x v="4080"/>
    <x v="4098"/>
    <x v="3682"/>
    <n v="8769.15"/>
    <n v="189990151"/>
    <n v="82515900000"/>
    <n v="23.95"/>
    <n v="3.33"/>
    <n v="1.26"/>
  </r>
  <r>
    <x v="4175"/>
    <x v="4081"/>
    <x v="4099"/>
    <x v="4078"/>
    <n v="8743.9500000000007"/>
    <n v="162103951"/>
    <n v="68663300000"/>
    <n v="23.43"/>
    <n v="3.32"/>
    <n v="1.27"/>
  </r>
  <r>
    <x v="4176"/>
    <x v="4082"/>
    <x v="4100"/>
    <x v="4079"/>
    <n v="8709.5499999999993"/>
    <n v="168713605"/>
    <n v="81149300000"/>
    <n v="23.52"/>
    <n v="3.3"/>
    <n v="1.27"/>
  </r>
  <r>
    <x v="4177"/>
    <x v="4083"/>
    <x v="4101"/>
    <x v="4080"/>
    <n v="8697.6"/>
    <n v="155053800"/>
    <n v="81443000000"/>
    <n v="23.49"/>
    <n v="3.29"/>
    <n v="1.27"/>
  </r>
  <r>
    <x v="4178"/>
    <x v="4084"/>
    <x v="4102"/>
    <x v="4081"/>
    <n v="8708.7999999999993"/>
    <n v="111794053"/>
    <n v="51598300000"/>
    <n v="23.34"/>
    <n v="3.3"/>
    <n v="1.27"/>
  </r>
  <r>
    <x v="4179"/>
    <x v="4085"/>
    <x v="4103"/>
    <x v="4082"/>
    <n v="8573.35"/>
    <n v="218861324"/>
    <n v="105816000000"/>
    <n v="23.16"/>
    <n v="3.25"/>
    <n v="1.29"/>
  </r>
  <r>
    <x v="4180"/>
    <x v="4086"/>
    <x v="4104"/>
    <x v="4083"/>
    <n v="8583.4"/>
    <n v="167848947"/>
    <n v="96134700000"/>
    <n v="22.98"/>
    <n v="3.25"/>
    <n v="1.29"/>
  </r>
  <r>
    <x v="4181"/>
    <x v="4087"/>
    <x v="4105"/>
    <x v="4084"/>
    <n v="8520.4"/>
    <n v="203516577"/>
    <n v="85903500000"/>
    <n v="23"/>
    <n v="3.23"/>
    <n v="1.3"/>
  </r>
  <r>
    <x v="4182"/>
    <x v="4088"/>
    <x v="4106"/>
    <x v="4085"/>
    <n v="8677.9"/>
    <n v="216626083"/>
    <n v="91621100000"/>
    <n v="23.22"/>
    <n v="3.29"/>
    <n v="1.28"/>
  </r>
  <r>
    <x v="4183"/>
    <x v="4089"/>
    <x v="4107"/>
    <x v="4086"/>
    <n v="8659.1"/>
    <n v="177397872"/>
    <n v="77900100000"/>
    <n v="23.35"/>
    <n v="3.28"/>
    <n v="1.28"/>
  </r>
  <r>
    <x v="4184"/>
    <x v="4090"/>
    <x v="4108"/>
    <x v="4087"/>
    <n v="8699.4"/>
    <n v="165952091"/>
    <n v="71203200000"/>
    <n v="23.46"/>
    <n v="3.3"/>
    <n v="1.27"/>
  </r>
  <r>
    <x v="4185"/>
    <x v="4091"/>
    <x v="4109"/>
    <x v="4088"/>
    <n v="8693.0499999999993"/>
    <n v="162162047"/>
    <n v="80224400000"/>
    <n v="23.23"/>
    <n v="3.29"/>
    <n v="1.27"/>
  </r>
  <r>
    <x v="4186"/>
    <x v="4092"/>
    <x v="4110"/>
    <x v="4089"/>
    <n v="8708.9500000000007"/>
    <n v="161966274"/>
    <n v="68762800000"/>
    <n v="23.27"/>
    <n v="3.3"/>
    <n v="1.27"/>
  </r>
  <r>
    <x v="4187"/>
    <x v="4083"/>
    <x v="4111"/>
    <x v="4090"/>
    <n v="8691.2999999999993"/>
    <n v="195696479"/>
    <n v="87180200000"/>
    <n v="23.23"/>
    <n v="3.29"/>
    <n v="1.27"/>
  </r>
  <r>
    <x v="4188"/>
    <x v="4093"/>
    <x v="4112"/>
    <x v="4091"/>
    <n v="8615.25"/>
    <n v="226133074"/>
    <n v="96969000000"/>
    <n v="23.3"/>
    <n v="3.26"/>
    <n v="1.28"/>
  </r>
  <r>
    <x v="4189"/>
    <x v="4094"/>
    <x v="4113"/>
    <x v="4092"/>
    <n v="8615.25"/>
    <n v="250336333"/>
    <n v="123005000000"/>
    <n v="23.28"/>
    <n v="3.26"/>
    <n v="1.28"/>
  </r>
  <r>
    <x v="4190"/>
    <x v="4095"/>
    <x v="4114"/>
    <x v="4093"/>
    <n v="8638"/>
    <n v="180906084"/>
    <n v="89537200000"/>
    <n v="23.34"/>
    <n v="3.27"/>
    <n v="1.28"/>
  </r>
  <r>
    <x v="4191"/>
    <x v="4096"/>
    <x v="4115"/>
    <x v="4094"/>
    <n v="8625.7000000000007"/>
    <n v="16610872"/>
    <n v="8058900000"/>
    <n v="23.31"/>
    <n v="3.27"/>
    <n v="1.28"/>
  </r>
  <r>
    <x v="4192"/>
    <x v="4097"/>
    <x v="4116"/>
    <x v="4095"/>
    <n v="8626.25"/>
    <n v="170068995"/>
    <n v="84413000000"/>
    <n v="23.31"/>
    <n v="3.27"/>
    <n v="1.28"/>
  </r>
  <r>
    <x v="4193"/>
    <x v="4098"/>
    <x v="4117"/>
    <x v="4096"/>
    <n v="8514"/>
    <n v="160130480"/>
    <n v="76830700000"/>
    <n v="23.01"/>
    <n v="3.23"/>
    <n v="1.3"/>
  </r>
  <r>
    <x v="4194"/>
    <x v="4099"/>
    <x v="4118"/>
    <x v="4097"/>
    <n v="8484.9500000000007"/>
    <n v="175773254"/>
    <n v="75580600000"/>
    <n v="22.93"/>
    <n v="3.21"/>
    <n v="1.3"/>
  </r>
  <r>
    <x v="4195"/>
    <x v="4100"/>
    <x v="4119"/>
    <x v="4098"/>
    <n v="8433.75"/>
    <n v="231783152"/>
    <n v="117985000000"/>
    <n v="22.73"/>
    <n v="3.19"/>
    <n v="1.31"/>
  </r>
  <r>
    <x v="4196"/>
    <x v="4101"/>
    <x v="4120"/>
    <x v="4099"/>
    <n v="8497.0499999999993"/>
    <n v="178070534"/>
    <n v="84367000000"/>
    <n v="22.67"/>
    <n v="3.22"/>
    <n v="1.3"/>
  </r>
  <r>
    <x v="4197"/>
    <x v="4102"/>
    <x v="4121"/>
    <x v="4100"/>
    <n v="8543.5499999999993"/>
    <n v="201759648"/>
    <n v="85155700000"/>
    <n v="22.57"/>
    <n v="3.24"/>
    <n v="1.3"/>
  </r>
  <r>
    <x v="4198"/>
    <x v="4103"/>
    <x v="4122"/>
    <x v="4101"/>
    <n v="8432"/>
    <n v="323968654"/>
    <n v="155364000000"/>
    <n v="22.48"/>
    <n v="3.19"/>
    <n v="1.31"/>
  </r>
  <r>
    <x v="4199"/>
    <x v="4104"/>
    <x v="4123"/>
    <x v="4102"/>
    <n v="8525.75"/>
    <n v="271196930"/>
    <n v="123864000000"/>
    <n v="22.7"/>
    <n v="3.23"/>
    <n v="1.3"/>
  </r>
  <r>
    <x v="4200"/>
    <x v="4105"/>
    <x v="4124"/>
    <x v="4103"/>
    <n v="8296.2999999999993"/>
    <n v="275221694"/>
    <n v="124851000000"/>
    <n v="22.02"/>
    <n v="3.14"/>
    <n v="1.33"/>
  </r>
  <r>
    <x v="4201"/>
    <x v="4106"/>
    <x v="4125"/>
    <x v="4104"/>
    <n v="8108.45"/>
    <n v="370298063"/>
    <n v="173872000000"/>
    <n v="21.37"/>
    <n v="3.07"/>
    <n v="1.36"/>
  </r>
  <r>
    <x v="4202"/>
    <x v="4107"/>
    <x v="4126"/>
    <x v="4105"/>
    <n v="8111.6"/>
    <n v="277801233"/>
    <n v="137050000000"/>
    <n v="21.62"/>
    <n v="3.07"/>
    <n v="1.36"/>
  </r>
  <r>
    <x v="4203"/>
    <x v="4108"/>
    <x v="4127"/>
    <x v="4106"/>
    <n v="8079.95"/>
    <n v="197183084"/>
    <n v="87130600000"/>
    <n v="21.49"/>
    <n v="3.06"/>
    <n v="1.37"/>
  </r>
  <r>
    <x v="4204"/>
    <x v="4109"/>
    <x v="4128"/>
    <x v="4107"/>
    <n v="8074.1"/>
    <n v="166199545"/>
    <n v="79016400000"/>
    <n v="21.41"/>
    <n v="3.06"/>
    <n v="1.37"/>
  </r>
  <r>
    <x v="4205"/>
    <x v="4110"/>
    <x v="4129"/>
    <x v="4108"/>
    <n v="7929.1"/>
    <n v="225608889"/>
    <n v="91991100000"/>
    <n v="21.19"/>
    <n v="3"/>
    <n v="1.4"/>
  </r>
  <r>
    <x v="4206"/>
    <x v="4111"/>
    <x v="4130"/>
    <x v="4109"/>
    <n v="8002.3"/>
    <n v="216677654"/>
    <n v="90004400000"/>
    <n v="21.38"/>
    <n v="3.03"/>
    <n v="1.38"/>
  </r>
  <r>
    <x v="4207"/>
    <x v="4112"/>
    <x v="4131"/>
    <x v="4110"/>
    <n v="8033.3"/>
    <n v="186602328"/>
    <n v="86816700000"/>
    <n v="21.47"/>
    <n v="3.04"/>
    <n v="1.38"/>
  </r>
  <r>
    <x v="4208"/>
    <x v="4113"/>
    <x v="4132"/>
    <x v="4111"/>
    <n v="7965.5"/>
    <n v="268619026"/>
    <n v="118681000000"/>
    <n v="21.29"/>
    <n v="3.02"/>
    <n v="1.39"/>
  </r>
  <r>
    <x v="4209"/>
    <x v="4114"/>
    <x v="4133"/>
    <x v="4112"/>
    <n v="8114.3"/>
    <n v="183355873"/>
    <n v="89207900000"/>
    <n v="21.52"/>
    <n v="3.08"/>
    <n v="1.36"/>
  </r>
  <r>
    <x v="4210"/>
    <x v="4115"/>
    <x v="4134"/>
    <x v="4113"/>
    <n v="8126.9"/>
    <n v="195595287"/>
    <n v="86668700000"/>
    <n v="21.55"/>
    <n v="3.08"/>
    <n v="1.36"/>
  </r>
  <r>
    <x v="4211"/>
    <x v="4116"/>
    <x v="4135"/>
    <x v="4114"/>
    <n v="8142.15"/>
    <n v="195618384"/>
    <n v="84863200000"/>
    <n v="21.43"/>
    <n v="3.09"/>
    <n v="1.36"/>
  </r>
  <r>
    <x v="4212"/>
    <x v="4117"/>
    <x v="4136"/>
    <x v="4115"/>
    <n v="8224.5"/>
    <n v="255725357"/>
    <n v="144738000000"/>
    <n v="21.61"/>
    <n v="3.12"/>
    <n v="1.34"/>
  </r>
  <r>
    <x v="4213"/>
    <x v="4118"/>
    <x v="3781"/>
    <x v="4116"/>
    <n v="8192.9"/>
    <n v="162597213"/>
    <n v="77209600000"/>
    <n v="21.53"/>
    <n v="3.11"/>
    <n v="1.35"/>
  </r>
  <r>
    <x v="4214"/>
    <x v="4119"/>
    <x v="4137"/>
    <x v="4117"/>
    <n v="8086.8"/>
    <n v="176767415"/>
    <n v="80505000000"/>
    <n v="21.25"/>
    <n v="3.07"/>
    <n v="1.37"/>
  </r>
  <r>
    <x v="4215"/>
    <x v="4120"/>
    <x v="3588"/>
    <x v="4118"/>
    <n v="8128.75"/>
    <n v="130435865"/>
    <n v="64320200000"/>
    <n v="21.34"/>
    <n v="3.08"/>
    <n v="1.36"/>
  </r>
  <r>
    <x v="4216"/>
    <x v="4121"/>
    <x v="4138"/>
    <x v="4119"/>
    <n v="8143.15"/>
    <n v="118854323"/>
    <n v="54175600000"/>
    <n v="21.56"/>
    <n v="3.09"/>
    <n v="1.36"/>
  </r>
  <r>
    <x v="4217"/>
    <x v="4122"/>
    <x v="4139"/>
    <x v="4120"/>
    <n v="8102.05"/>
    <n v="175024334"/>
    <n v="79000300000"/>
    <n v="21.28"/>
    <n v="3.07"/>
    <n v="1.36"/>
  </r>
  <r>
    <x v="4218"/>
    <x v="4123"/>
    <x v="4140"/>
    <x v="4121"/>
    <n v="8246.85"/>
    <n v="146857616"/>
    <n v="72750100000"/>
    <n v="21.83"/>
    <n v="3.13"/>
    <n v="1.34"/>
  </r>
  <r>
    <x v="4219"/>
    <x v="4124"/>
    <x v="4141"/>
    <x v="4122"/>
    <n v="8261.75"/>
    <n v="154344775"/>
    <n v="68668100000"/>
    <n v="21.87"/>
    <n v="3.13"/>
    <n v="1.34"/>
  </r>
  <r>
    <x v="4220"/>
    <x v="4125"/>
    <x v="4142"/>
    <x v="4123"/>
    <n v="8170.8"/>
    <n v="111432551"/>
    <n v="50260200000"/>
    <n v="21.45"/>
    <n v="3.1"/>
    <n v="1.35"/>
  </r>
  <r>
    <x v="4221"/>
    <x v="4126"/>
    <x v="4143"/>
    <x v="4124"/>
    <n v="8221.7999999999993"/>
    <n v="189739559"/>
    <n v="89765400000"/>
    <n v="21.59"/>
    <n v="3.12"/>
    <n v="1.34"/>
  </r>
  <r>
    <x v="4222"/>
    <x v="4127"/>
    <x v="3746"/>
    <x v="4125"/>
    <n v="8182.45"/>
    <n v="149132520"/>
    <n v="67636300000"/>
    <n v="21.48"/>
    <n v="3.1"/>
    <n v="1.35"/>
  </r>
  <r>
    <x v="4223"/>
    <x v="4128"/>
    <x v="4144"/>
    <x v="4126"/>
    <n v="8153.6"/>
    <n v="187425988"/>
    <n v="85794400000"/>
    <n v="21.41"/>
    <n v="3.09"/>
    <n v="1.35"/>
  </r>
  <r>
    <x v="4224"/>
    <x v="4129"/>
    <x v="4138"/>
    <x v="4127"/>
    <n v="8139.45"/>
    <n v="209268331"/>
    <n v="98540700000"/>
    <n v="21.37"/>
    <n v="3.09"/>
    <n v="1.36"/>
  </r>
  <r>
    <x v="4225"/>
    <x v="4130"/>
    <x v="4145"/>
    <x v="4128"/>
    <n v="8104.35"/>
    <n v="110669713"/>
    <n v="52722000000"/>
    <n v="21.3"/>
    <n v="3.07"/>
    <n v="1.36"/>
  </r>
  <r>
    <x v="4226"/>
    <x v="4131"/>
    <x v="4146"/>
    <x v="4129"/>
    <n v="8082.4"/>
    <n v="132026742"/>
    <n v="62966700000"/>
    <n v="21.24"/>
    <n v="3.06"/>
    <n v="1.37"/>
  </r>
  <r>
    <x v="4227"/>
    <x v="4132"/>
    <x v="4147"/>
    <x v="4130"/>
    <n v="8061.3"/>
    <n v="127543733"/>
    <n v="63046000000"/>
    <n v="21.16"/>
    <n v="3.06"/>
    <n v="1.37"/>
  </r>
  <r>
    <x v="4228"/>
    <x v="4133"/>
    <x v="4148"/>
    <x v="4131"/>
    <n v="7979.1"/>
    <n v="126409580"/>
    <n v="62065800000"/>
    <n v="21.18"/>
    <n v="3.03"/>
    <n v="1.38"/>
  </r>
  <r>
    <x v="4229"/>
    <x v="4134"/>
    <x v="4149"/>
    <x v="4132"/>
    <n v="7985.75"/>
    <n v="127921701"/>
    <n v="59072800000"/>
    <n v="21.39"/>
    <n v="3.03"/>
    <n v="1.38"/>
  </r>
  <r>
    <x v="4230"/>
    <x v="4135"/>
    <x v="4150"/>
    <x v="4133"/>
    <n v="7908.25"/>
    <n v="110171222"/>
    <n v="48086700000"/>
    <n v="21.36"/>
    <n v="3"/>
    <n v="1.4"/>
  </r>
  <r>
    <x v="4231"/>
    <x v="4136"/>
    <x v="4151"/>
    <x v="4134"/>
    <n v="8032.85"/>
    <n v="122463312"/>
    <n v="52826600000"/>
    <n v="21.7"/>
    <n v="3.05"/>
    <n v="1.37"/>
  </r>
  <r>
    <x v="4232"/>
    <x v="4137"/>
    <x v="4152"/>
    <x v="4135"/>
    <n v="8034.85"/>
    <n v="130580701"/>
    <n v="58163400000"/>
    <n v="21.71"/>
    <n v="3.05"/>
    <n v="1.37"/>
  </r>
  <r>
    <x v="4233"/>
    <x v="4138"/>
    <x v="4153"/>
    <x v="4136"/>
    <n v="8103.6"/>
    <n v="183984077"/>
    <n v="76354000000"/>
    <n v="21.89"/>
    <n v="3.07"/>
    <n v="1.36"/>
  </r>
  <r>
    <x v="4234"/>
    <x v="4139"/>
    <x v="4154"/>
    <x v="4137"/>
    <n v="8185.8"/>
    <n v="131457250"/>
    <n v="58007000000"/>
    <n v="21.93"/>
    <n v="3.1"/>
    <n v="1.35"/>
  </r>
  <r>
    <x v="4235"/>
    <x v="4140"/>
    <x v="4155"/>
    <x v="4138"/>
    <n v="8179.5"/>
    <n v="122016111"/>
    <n v="52554900000"/>
    <n v="22.08"/>
    <n v="3.1"/>
    <n v="1.35"/>
  </r>
  <r>
    <x v="4236"/>
    <x v="4141"/>
    <x v="4156"/>
    <x v="4139"/>
    <n v="8192.25"/>
    <n v="131186021"/>
    <n v="60536700000"/>
    <n v="22.12"/>
    <n v="3.11"/>
    <n v="1.35"/>
  </r>
  <r>
    <x v="4237"/>
    <x v="4142"/>
    <x v="4157"/>
    <x v="4140"/>
    <n v="8190.5"/>
    <n v="136476345"/>
    <n v="65431300000"/>
    <n v="21.94"/>
    <n v="3.11"/>
    <n v="1.35"/>
  </r>
  <r>
    <x v="4238"/>
    <x v="4143"/>
    <x v="4158"/>
    <x v="4141"/>
    <n v="8273.7999999999993"/>
    <n v="163957452"/>
    <n v="81806800000"/>
    <n v="22.17"/>
    <n v="3.14"/>
    <n v="1.33"/>
  </r>
  <r>
    <x v="4239"/>
    <x v="4144"/>
    <x v="4159"/>
    <x v="4142"/>
    <n v="8243.7999999999993"/>
    <n v="143689850"/>
    <n v="72987400000"/>
    <n v="22.09"/>
    <n v="3.13"/>
    <n v="1.34"/>
  </r>
  <r>
    <x v="4240"/>
    <x v="4145"/>
    <x v="4160"/>
    <x v="4143"/>
    <n v="8236.0499999999993"/>
    <n v="102211190"/>
    <n v="51976200000"/>
    <n v="22.07"/>
    <n v="3.12"/>
    <n v="1.34"/>
  </r>
  <r>
    <x v="4241"/>
    <x v="4146"/>
    <x v="4161"/>
    <x v="4144"/>
    <n v="8288.6"/>
    <n v="147312927"/>
    <n v="69045700000"/>
    <n v="22.39"/>
    <n v="3.14"/>
    <n v="1.33"/>
  </r>
  <r>
    <x v="4242"/>
    <x v="4147"/>
    <x v="4162"/>
    <x v="4145"/>
    <n v="8380.65"/>
    <n v="192285417"/>
    <n v="89386800000"/>
    <n v="22.42"/>
    <n v="3.18"/>
    <n v="1.32"/>
  </r>
  <r>
    <x v="4243"/>
    <x v="4148"/>
    <x v="4163"/>
    <x v="4146"/>
    <n v="8407.2000000000007"/>
    <n v="177948383"/>
    <n v="73592400000"/>
    <n v="22.5"/>
    <n v="3.19"/>
    <n v="1.31"/>
  </r>
  <r>
    <x v="4244"/>
    <x v="4149"/>
    <x v="4164"/>
    <x v="4147"/>
    <n v="8400.35"/>
    <n v="190949616"/>
    <n v="91561600000"/>
    <n v="22.47"/>
    <n v="3.18"/>
    <n v="1.31"/>
  </r>
  <r>
    <x v="4245"/>
    <x v="3710"/>
    <x v="4165"/>
    <x v="4148"/>
    <n v="8412.7999999999993"/>
    <n v="127938836"/>
    <n v="60436700000"/>
    <n v="22.5"/>
    <n v="3.19"/>
    <n v="1.31"/>
  </r>
  <r>
    <x v="4246"/>
    <x v="4150"/>
    <x v="4166"/>
    <x v="4149"/>
    <n v="8398"/>
    <n v="125781216"/>
    <n v="63892100000"/>
    <n v="22.4"/>
    <n v="3.18"/>
    <n v="1.32"/>
  </r>
  <r>
    <x v="4247"/>
    <x v="4151"/>
    <x v="4167"/>
    <x v="4150"/>
    <n v="8417"/>
    <n v="168867039"/>
    <n v="74112300000"/>
    <n v="22.39"/>
    <n v="3.19"/>
    <n v="1.31"/>
  </r>
  <r>
    <x v="4248"/>
    <x v="4152"/>
    <x v="4168"/>
    <x v="4151"/>
    <n v="8435.1"/>
    <n v="170956149"/>
    <n v="73241400000"/>
    <n v="22.44"/>
    <n v="3.2"/>
    <n v="1.31"/>
  </r>
  <r>
    <x v="4249"/>
    <x v="4153"/>
    <x v="4169"/>
    <x v="4152"/>
    <n v="8349.35"/>
    <n v="208901233"/>
    <n v="90145100000"/>
    <n v="22.37"/>
    <n v="3.17"/>
    <n v="1.32"/>
  </r>
  <r>
    <x v="4250"/>
    <x v="4154"/>
    <x v="4170"/>
    <x v="4153"/>
    <n v="8391.5"/>
    <n v="200993100"/>
    <n v="86649400000"/>
    <n v="22.48"/>
    <n v="3.18"/>
    <n v="1.32"/>
  </r>
  <r>
    <x v="4251"/>
    <x v="4155"/>
    <x v="4171"/>
    <x v="4154"/>
    <n v="8475.7999999999993"/>
    <n v="184745781"/>
    <n v="85241700000"/>
    <n v="22.64"/>
    <n v="3.21"/>
    <n v="1.3"/>
  </r>
  <r>
    <x v="4252"/>
    <x v="4156"/>
    <x v="4172"/>
    <x v="4155"/>
    <n v="8602.75"/>
    <n v="301490150"/>
    <n v="139019000000"/>
    <n v="22.98"/>
    <n v="3.26"/>
    <n v="1.28"/>
  </r>
  <r>
    <x v="4253"/>
    <x v="4157"/>
    <x v="4173"/>
    <x v="4156"/>
    <n v="8641.25"/>
    <n v="283905821"/>
    <n v="115689000000"/>
    <n v="23"/>
    <n v="3.28"/>
    <n v="1.28"/>
  </r>
  <r>
    <x v="4254"/>
    <x v="4158"/>
    <x v="4174"/>
    <x v="4157"/>
    <n v="8632.75"/>
    <n v="314110760"/>
    <n v="93334900000"/>
    <n v="22.98"/>
    <n v="3.27"/>
    <n v="1.28"/>
  </r>
  <r>
    <x v="4255"/>
    <x v="4159"/>
    <x v="4175"/>
    <x v="4158"/>
    <n v="8561.2999999999993"/>
    <n v="537110119"/>
    <n v="147212000000"/>
    <n v="22.86"/>
    <n v="3.25"/>
    <n v="1.29"/>
  </r>
  <r>
    <x v="4256"/>
    <x v="4160"/>
    <x v="4176"/>
    <x v="4159"/>
    <n v="8716.4"/>
    <n v="337797412"/>
    <n v="134941000000"/>
    <n v="23.27"/>
    <n v="3.3"/>
    <n v="1.27"/>
  </r>
  <r>
    <x v="4257"/>
    <x v="4161"/>
    <x v="4177"/>
    <x v="4160"/>
    <n v="8734.25"/>
    <n v="292329202"/>
    <n v="115550000000"/>
    <n v="23.38"/>
    <n v="3.31"/>
    <n v="1.26"/>
  </r>
  <r>
    <x v="4258"/>
    <x v="4162"/>
    <x v="4178"/>
    <x v="4161"/>
    <n v="8740.9500000000007"/>
    <n v="196936238"/>
    <n v="81934500000"/>
    <n v="23.29"/>
    <n v="3.31"/>
    <n v="1.26"/>
  </r>
  <r>
    <x v="4259"/>
    <x v="4163"/>
    <x v="4179"/>
    <x v="4162"/>
    <n v="8801.0499999999993"/>
    <n v="200403782"/>
    <n v="87015100000"/>
    <n v="23.43"/>
    <n v="3.34"/>
    <n v="1.25"/>
  </r>
  <r>
    <x v="4260"/>
    <x v="4164"/>
    <x v="4180"/>
    <x v="4163"/>
    <n v="8768.2999999999993"/>
    <n v="233294532"/>
    <n v="90606300000"/>
    <n v="23.31"/>
    <n v="3.32"/>
    <n v="1.26"/>
  </r>
  <r>
    <x v="4261"/>
    <x v="4165"/>
    <x v="4181"/>
    <x v="4164"/>
    <n v="8769.0499999999993"/>
    <n v="225485726"/>
    <n v="91102400000"/>
    <n v="23.28"/>
    <n v="3.32"/>
    <n v="1.26"/>
  </r>
  <r>
    <x v="4262"/>
    <x v="4166"/>
    <x v="4182"/>
    <x v="4165"/>
    <n v="8778.4"/>
    <n v="193282248"/>
    <n v="89726700000"/>
    <n v="23.31"/>
    <n v="3.33"/>
    <n v="1.26"/>
  </r>
  <r>
    <x v="4263"/>
    <x v="4167"/>
    <x v="3696"/>
    <x v="4166"/>
    <n v="8793.5499999999993"/>
    <n v="232947341"/>
    <n v="103202000000"/>
    <n v="23.34"/>
    <n v="3.33"/>
    <n v="1.26"/>
  </r>
  <r>
    <x v="4264"/>
    <x v="4168"/>
    <x v="4183"/>
    <x v="4167"/>
    <n v="8805.0499999999993"/>
    <n v="211180353"/>
    <n v="86594800000"/>
    <n v="23.15"/>
    <n v="3.34"/>
    <n v="1.25"/>
  </r>
  <r>
    <x v="4265"/>
    <x v="4169"/>
    <x v="4184"/>
    <x v="4168"/>
    <n v="8792.2999999999993"/>
    <n v="194133563"/>
    <n v="84944400000"/>
    <n v="23.05"/>
    <n v="3.33"/>
    <n v="1.26"/>
  </r>
  <r>
    <x v="4266"/>
    <x v="4170"/>
    <x v="4185"/>
    <x v="4169"/>
    <n v="8724.7000000000007"/>
    <n v="222828919"/>
    <n v="104724000000"/>
    <n v="22.84"/>
    <n v="3.31"/>
    <n v="1.27"/>
  </r>
  <r>
    <x v="4267"/>
    <x v="4171"/>
    <x v="4186"/>
    <x v="4170"/>
    <n v="8778"/>
    <n v="190277738"/>
    <n v="96956300000"/>
    <n v="23.08"/>
    <n v="3.33"/>
    <n v="1.26"/>
  </r>
  <r>
    <x v="4268"/>
    <x v="4172"/>
    <x v="4187"/>
    <x v="4171"/>
    <n v="8821.7000000000007"/>
    <n v="307526025"/>
    <n v="234326000000"/>
    <n v="23.1"/>
    <n v="3.34"/>
    <n v="1.25"/>
  </r>
  <r>
    <x v="4269"/>
    <x v="4173"/>
    <x v="4188"/>
    <x v="4172"/>
    <n v="8879.2000000000007"/>
    <n v="173022362"/>
    <n v="78335300000"/>
    <n v="23.19"/>
    <n v="3.37"/>
    <n v="1.24"/>
  </r>
  <r>
    <x v="4270"/>
    <x v="4174"/>
    <x v="4189"/>
    <x v="4173"/>
    <n v="8907.85"/>
    <n v="181091326"/>
    <n v="88637100000"/>
    <n v="23.27"/>
    <n v="3.38"/>
    <n v="1.24"/>
  </r>
  <r>
    <x v="4271"/>
    <x v="4175"/>
    <x v="4190"/>
    <x v="4174"/>
    <n v="8926.9"/>
    <n v="254677956"/>
    <n v="135141000000"/>
    <n v="23.32"/>
    <n v="3.38"/>
    <n v="1.24"/>
  </r>
  <r>
    <x v="4272"/>
    <x v="4176"/>
    <x v="4191"/>
    <x v="4175"/>
    <n v="8939.5"/>
    <n v="388874096"/>
    <n v="172431000000"/>
    <n v="23.36"/>
    <n v="3.39"/>
    <n v="1.24"/>
  </r>
  <r>
    <x v="4273"/>
    <x v="4177"/>
    <x v="4192"/>
    <x v="4176"/>
    <n v="8896.7000000000007"/>
    <n v="195847099"/>
    <n v="103888000000"/>
    <n v="23.21"/>
    <n v="3.37"/>
    <n v="1.25"/>
  </r>
  <r>
    <x v="4274"/>
    <x v="4178"/>
    <x v="4193"/>
    <x v="4177"/>
    <n v="8879.6"/>
    <n v="302722890"/>
    <n v="138196000000"/>
    <n v="23.13"/>
    <n v="3.37"/>
    <n v="1.25"/>
  </r>
  <r>
    <x v="4275"/>
    <x v="4179"/>
    <x v="4194"/>
    <x v="4178"/>
    <n v="8945.7999999999993"/>
    <n v="212328974"/>
    <n v="96819900000"/>
    <n v="23.3"/>
    <n v="3.39"/>
    <n v="1.24"/>
  </r>
  <r>
    <x v="4276"/>
    <x v="4180"/>
    <x v="4195"/>
    <x v="4179"/>
    <n v="8899.75"/>
    <n v="225608140"/>
    <n v="100752000000"/>
    <n v="23.11"/>
    <n v="3.37"/>
    <n v="1.25"/>
  </r>
  <r>
    <x v="4277"/>
    <x v="4181"/>
    <x v="4196"/>
    <x v="4180"/>
    <n v="8897.5499999999993"/>
    <n v="208915878"/>
    <n v="97835700000"/>
    <n v="23.1"/>
    <n v="3.37"/>
    <n v="1.25"/>
  </r>
  <r>
    <x v="4278"/>
    <x v="4182"/>
    <x v="4197"/>
    <x v="4181"/>
    <n v="8963.4500000000007"/>
    <n v="180194586"/>
    <n v="89550600000"/>
    <n v="23.27"/>
    <n v="3.4"/>
    <n v="1.24"/>
  </r>
  <r>
    <x v="4279"/>
    <x v="4183"/>
    <x v="4198"/>
    <x v="4182"/>
    <n v="8946.9"/>
    <n v="178827506"/>
    <n v="81492800000"/>
    <n v="23.23"/>
    <n v="3.39"/>
    <n v="1.24"/>
  </r>
  <r>
    <x v="4280"/>
    <x v="4184"/>
    <x v="4199"/>
    <x v="4183"/>
    <n v="8924.2999999999993"/>
    <n v="183325544"/>
    <n v="94893600000"/>
    <n v="23.17"/>
    <n v="3.38"/>
    <n v="1.24"/>
  </r>
  <r>
    <x v="4281"/>
    <x v="4185"/>
    <x v="4200"/>
    <x v="4184"/>
    <n v="8927"/>
    <n v="176810453"/>
    <n v="84932100000"/>
    <n v="23.18"/>
    <n v="3.38"/>
    <n v="1.24"/>
  </r>
  <r>
    <x v="4282"/>
    <x v="4186"/>
    <x v="4201"/>
    <x v="4185"/>
    <n v="8934.5499999999993"/>
    <n v="157419999"/>
    <n v="73852800000"/>
    <n v="23.2"/>
    <n v="3.39"/>
    <n v="1.24"/>
  </r>
  <r>
    <x v="4283"/>
    <x v="4187"/>
    <x v="4202"/>
    <x v="4186"/>
    <n v="9087"/>
    <n v="278726933"/>
    <n v="140876000000"/>
    <n v="23.59"/>
    <n v="3.44"/>
    <n v="1.22"/>
  </r>
  <r>
    <x v="4284"/>
    <x v="4188"/>
    <x v="4203"/>
    <x v="4187"/>
    <n v="9084.7999999999993"/>
    <n v="248033251"/>
    <n v="96715100000"/>
    <n v="23.59"/>
    <n v="3.44"/>
    <n v="1.22"/>
  </r>
  <r>
    <x v="4285"/>
    <x v="4189"/>
    <x v="4204"/>
    <x v="4188"/>
    <n v="9153.7000000000007"/>
    <n v="215096446"/>
    <n v="92750500000"/>
    <n v="23.77"/>
    <n v="3.47"/>
    <n v="1.21"/>
  </r>
  <r>
    <x v="4286"/>
    <x v="4190"/>
    <x v="4205"/>
    <x v="4189"/>
    <n v="9160.0499999999993"/>
    <n v="295554265"/>
    <n v="132263000000"/>
    <n v="23.78"/>
    <n v="3.47"/>
    <n v="1.21"/>
  </r>
  <r>
    <x v="4287"/>
    <x v="4191"/>
    <x v="4206"/>
    <x v="4190"/>
    <n v="9126.85"/>
    <n v="342395900"/>
    <n v="92511600000"/>
    <n v="23.7"/>
    <n v="3.46"/>
    <n v="1.22"/>
  </r>
  <r>
    <x v="4288"/>
    <x v="4192"/>
    <x v="4207"/>
    <x v="4191"/>
    <n v="9121.5"/>
    <n v="255396073"/>
    <n v="101916000000"/>
    <n v="23.68"/>
    <n v="3.46"/>
    <n v="1.22"/>
  </r>
  <r>
    <x v="4289"/>
    <x v="4193"/>
    <x v="4208"/>
    <x v="4192"/>
    <n v="9030.4500000000007"/>
    <n v="239463699"/>
    <n v="100659000000"/>
    <n v="23.45"/>
    <n v="3.42"/>
    <n v="1.23"/>
  </r>
  <r>
    <x v="4290"/>
    <x v="4194"/>
    <x v="4209"/>
    <x v="4193"/>
    <n v="9086.2999999999993"/>
    <n v="197705274"/>
    <n v="86993600000"/>
    <n v="23.59"/>
    <n v="3.44"/>
    <n v="1.22"/>
  </r>
  <r>
    <x v="4291"/>
    <x v="4195"/>
    <x v="4210"/>
    <x v="4194"/>
    <n v="9108"/>
    <n v="210021581"/>
    <n v="88530300000"/>
    <n v="23.65"/>
    <n v="3.45"/>
    <n v="1.22"/>
  </r>
  <r>
    <x v="4292"/>
    <x v="4196"/>
    <x v="4211"/>
    <x v="4195"/>
    <n v="9045.2000000000007"/>
    <n v="209036051"/>
    <n v="89215700000"/>
    <n v="23.49"/>
    <n v="3.43"/>
    <n v="1.23"/>
  </r>
  <r>
    <x v="4293"/>
    <x v="4197"/>
    <x v="4212"/>
    <x v="4196"/>
    <n v="9100.7999999999993"/>
    <n v="188985603"/>
    <n v="81392800000"/>
    <n v="23.63"/>
    <n v="3.45"/>
    <n v="1.22"/>
  </r>
  <r>
    <x v="4294"/>
    <x v="4198"/>
    <x v="4213"/>
    <x v="4197"/>
    <n v="9143.7999999999993"/>
    <n v="250902906"/>
    <n v="110894000000"/>
    <n v="23.74"/>
    <n v="3.47"/>
    <n v="1.21"/>
  </r>
  <r>
    <x v="4295"/>
    <x v="4199"/>
    <x v="4214"/>
    <x v="4198"/>
    <n v="9173.75"/>
    <n v="333410368"/>
    <n v="155854000000"/>
    <n v="23.82"/>
    <n v="3.48"/>
    <n v="1.21"/>
  </r>
  <r>
    <x v="4296"/>
    <x v="4200"/>
    <x v="4215"/>
    <x v="4199"/>
    <n v="9173.75"/>
    <n v="196771674"/>
    <n v="109551000000"/>
    <n v="23.26"/>
    <n v="3.5"/>
    <n v="1.25"/>
  </r>
  <r>
    <x v="4297"/>
    <x v="4201"/>
    <x v="4216"/>
    <x v="4200"/>
    <n v="9237.85"/>
    <n v="143444541"/>
    <n v="83370600000"/>
    <n v="23.42"/>
    <n v="3.53"/>
    <n v="1.25"/>
  </r>
  <r>
    <x v="4298"/>
    <x v="4202"/>
    <x v="4217"/>
    <x v="4201"/>
    <n v="9265.15"/>
    <n v="190529461"/>
    <n v="114620000000"/>
    <n v="23.49"/>
    <n v="3.54"/>
    <n v="1.24"/>
  </r>
  <r>
    <x v="4299"/>
    <x v="4203"/>
    <x v="4218"/>
    <x v="4202"/>
    <n v="9261.9500000000007"/>
    <n v="191937207"/>
    <n v="103326000000"/>
    <n v="23.48"/>
    <n v="3.53"/>
    <n v="1.24"/>
  </r>
  <r>
    <x v="4300"/>
    <x v="4204"/>
    <x v="4219"/>
    <x v="4203"/>
    <n v="9198.2999999999993"/>
    <n v="195918747"/>
    <n v="102171000000"/>
    <n v="23.32"/>
    <n v="3.51"/>
    <n v="1.25"/>
  </r>
  <r>
    <x v="4301"/>
    <x v="4205"/>
    <x v="4220"/>
    <x v="4204"/>
    <n v="9181.4500000000007"/>
    <n v="139968750"/>
    <n v="81400800000"/>
    <n v="23.28"/>
    <n v="3.5"/>
    <n v="1.25"/>
  </r>
  <r>
    <x v="4302"/>
    <x v="4206"/>
    <x v="4221"/>
    <x v="4205"/>
    <n v="9237"/>
    <n v="206261727"/>
    <n v="93852000000"/>
    <n v="23.42"/>
    <n v="3.52"/>
    <n v="1.25"/>
  </r>
  <r>
    <x v="4303"/>
    <x v="4207"/>
    <x v="4222"/>
    <x v="4206"/>
    <n v="9203.4500000000007"/>
    <n v="166755013"/>
    <n v="84129700000"/>
    <n v="23.33"/>
    <n v="3.51"/>
    <n v="1.25"/>
  </r>
  <r>
    <x v="4304"/>
    <x v="4208"/>
    <x v="4223"/>
    <x v="4207"/>
    <n v="9150.7999999999993"/>
    <n v="171695600"/>
    <n v="89081700000"/>
    <n v="23.2"/>
    <n v="3.49"/>
    <n v="1.26"/>
  </r>
  <r>
    <x v="4305"/>
    <x v="4209"/>
    <x v="4224"/>
    <x v="4208"/>
    <n v="9139.2999999999993"/>
    <n v="132244225"/>
    <n v="64732700000"/>
    <n v="23.17"/>
    <n v="3.49"/>
    <n v="1.26"/>
  </r>
  <r>
    <x v="4306"/>
    <x v="4210"/>
    <x v="4225"/>
    <x v="4209"/>
    <n v="9105.15"/>
    <n v="179569574"/>
    <n v="85275000000"/>
    <n v="23.08"/>
    <n v="3.47"/>
    <n v="1.26"/>
  </r>
  <r>
    <x v="4307"/>
    <x v="4211"/>
    <x v="4226"/>
    <x v="4210"/>
    <n v="9103.5"/>
    <n v="179117382"/>
    <n v="89502700000"/>
    <n v="23.08"/>
    <n v="3.47"/>
    <n v="1.26"/>
  </r>
  <r>
    <x v="4308"/>
    <x v="4212"/>
    <x v="4227"/>
    <x v="4211"/>
    <n v="9136.4"/>
    <n v="175629897"/>
    <n v="88435000000"/>
    <n v="23.16"/>
    <n v="3.49"/>
    <n v="1.26"/>
  </r>
  <r>
    <x v="4309"/>
    <x v="4213"/>
    <x v="4228"/>
    <x v="4212"/>
    <n v="9119.4"/>
    <n v="159981265"/>
    <n v="84766300000"/>
    <n v="23.12"/>
    <n v="3.48"/>
    <n v="1.26"/>
  </r>
  <r>
    <x v="4310"/>
    <x v="4214"/>
    <x v="4229"/>
    <x v="4213"/>
    <n v="9217.9500000000007"/>
    <n v="172908048"/>
    <n v="97207500000"/>
    <n v="23.41"/>
    <n v="3.52"/>
    <n v="1.25"/>
  </r>
  <r>
    <x v="4311"/>
    <x v="4215"/>
    <x v="4230"/>
    <x v="4214"/>
    <n v="9306.6"/>
    <n v="173896951"/>
    <n v="104260000000"/>
    <n v="23.64"/>
    <n v="3.56"/>
    <n v="1.23"/>
  </r>
  <r>
    <x v="4312"/>
    <x v="4216"/>
    <x v="4231"/>
    <x v="4215"/>
    <n v="9351.85"/>
    <n v="191395120"/>
    <n v="104833000000"/>
    <n v="23.75"/>
    <n v="3.57"/>
    <n v="1.23"/>
  </r>
  <r>
    <x v="4313"/>
    <x v="4217"/>
    <x v="4232"/>
    <x v="4216"/>
    <n v="9342.15"/>
    <n v="215881711"/>
    <n v="129104000000"/>
    <n v="23.73"/>
    <n v="3.57"/>
    <n v="1.23"/>
  </r>
  <r>
    <x v="4314"/>
    <x v="4218"/>
    <x v="4233"/>
    <x v="4217"/>
    <n v="9304.0499999999993"/>
    <n v="167229353"/>
    <n v="86733200000"/>
    <n v="23.63"/>
    <n v="3.55"/>
    <n v="1.23"/>
  </r>
  <r>
    <x v="4315"/>
    <x v="4219"/>
    <x v="4234"/>
    <x v="4218"/>
    <n v="9313.7999999999993"/>
    <n v="166558241"/>
    <n v="91105900000"/>
    <n v="23.66"/>
    <n v="3.56"/>
    <n v="1.23"/>
  </r>
  <r>
    <x v="4316"/>
    <x v="4220"/>
    <x v="4235"/>
    <x v="4219"/>
    <n v="9311.9500000000007"/>
    <n v="156342492"/>
    <n v="79751400000"/>
    <n v="23.65"/>
    <n v="3.56"/>
    <n v="1.23"/>
  </r>
  <r>
    <x v="4317"/>
    <x v="4221"/>
    <x v="4236"/>
    <x v="4220"/>
    <n v="9359.9"/>
    <n v="277895923"/>
    <n v="123797000000"/>
    <n v="23.77"/>
    <n v="3.58"/>
    <n v="1.23"/>
  </r>
  <r>
    <x v="4318"/>
    <x v="4222"/>
    <x v="4237"/>
    <x v="4221"/>
    <n v="9285.2999999999993"/>
    <n v="239133531"/>
    <n v="104667000000"/>
    <n v="23.59"/>
    <n v="3.55"/>
    <n v="1.24"/>
  </r>
  <r>
    <x v="4319"/>
    <x v="4223"/>
    <x v="4238"/>
    <x v="4222"/>
    <n v="9314.0499999999993"/>
    <n v="179709949"/>
    <n v="83002200000"/>
    <n v="23.66"/>
    <n v="3.56"/>
    <n v="1.23"/>
  </r>
  <r>
    <x v="4320"/>
    <x v="4224"/>
    <x v="4239"/>
    <x v="4223"/>
    <n v="9316.85"/>
    <n v="136417428"/>
    <n v="75046600000"/>
    <n v="23.67"/>
    <n v="3.56"/>
    <n v="1.23"/>
  </r>
  <r>
    <x v="4321"/>
    <x v="4225"/>
    <x v="4240"/>
    <x v="4224"/>
    <n v="9407.2999999999993"/>
    <n v="157363135"/>
    <n v="86190600000"/>
    <n v="23.89"/>
    <n v="3.59"/>
    <n v="1.22"/>
  </r>
  <r>
    <x v="4322"/>
    <x v="4226"/>
    <x v="4241"/>
    <x v="4225"/>
    <n v="9422.4"/>
    <n v="176439840"/>
    <n v="92898900000"/>
    <n v="23.93"/>
    <n v="3.6"/>
    <n v="1.22"/>
  </r>
  <r>
    <x v="4323"/>
    <x v="4227"/>
    <x v="4242"/>
    <x v="4226"/>
    <n v="9400.9"/>
    <n v="159079418"/>
    <n v="98134700000"/>
    <n v="23.88"/>
    <n v="3.59"/>
    <n v="1.22"/>
  </r>
  <r>
    <x v="4324"/>
    <x v="4228"/>
    <x v="4243"/>
    <x v="4227"/>
    <n v="9445.4"/>
    <n v="145163953"/>
    <n v="77909700000"/>
    <n v="23.99"/>
    <n v="3.61"/>
    <n v="1.22"/>
  </r>
  <r>
    <x v="4325"/>
    <x v="4229"/>
    <x v="4244"/>
    <x v="4228"/>
    <n v="9512.25"/>
    <n v="171709433"/>
    <n v="92098900000"/>
    <n v="24.16"/>
    <n v="3.63"/>
    <n v="1.21"/>
  </r>
  <r>
    <x v="4326"/>
    <x v="4230"/>
    <x v="4245"/>
    <x v="4229"/>
    <n v="9525.75"/>
    <n v="211856040"/>
    <n v="107262000000"/>
    <n v="25.23"/>
    <n v="3.64"/>
    <n v="1.2"/>
  </r>
  <r>
    <x v="4327"/>
    <x v="4231"/>
    <x v="4246"/>
    <x v="4230"/>
    <n v="9429.4500000000007"/>
    <n v="199340647"/>
    <n v="107825000000"/>
    <n v="24.91"/>
    <n v="3.6"/>
    <n v="1.22"/>
  </r>
  <r>
    <x v="4328"/>
    <x v="4232"/>
    <x v="4247"/>
    <x v="4231"/>
    <n v="9427.9"/>
    <n v="259861396"/>
    <n v="115448000000"/>
    <n v="24.91"/>
    <n v="3.6"/>
    <n v="1.22"/>
  </r>
  <r>
    <x v="4329"/>
    <x v="4233"/>
    <x v="4248"/>
    <x v="4232"/>
    <n v="9438.25"/>
    <n v="202874757"/>
    <n v="94329700000"/>
    <n v="24.94"/>
    <n v="3.61"/>
    <n v="1.22"/>
  </r>
  <r>
    <x v="4330"/>
    <x v="4234"/>
    <x v="4249"/>
    <x v="4233"/>
    <n v="9386.15"/>
    <n v="231345629"/>
    <n v="115533000000"/>
    <n v="24.8"/>
    <n v="3.59"/>
    <n v="1.22"/>
  </r>
  <r>
    <x v="4331"/>
    <x v="4235"/>
    <x v="4250"/>
    <x v="4234"/>
    <n v="9360.5499999999993"/>
    <n v="218265181"/>
    <n v="110460000000"/>
    <n v="24.73"/>
    <n v="3.58"/>
    <n v="1.23"/>
  </r>
  <r>
    <x v="4332"/>
    <x v="4236"/>
    <x v="4251"/>
    <x v="4235"/>
    <n v="9509.75"/>
    <n v="298147347"/>
    <n v="169643000000"/>
    <n v="24.88"/>
    <n v="3.63"/>
    <n v="1.21"/>
  </r>
  <r>
    <x v="4333"/>
    <x v="4237"/>
    <x v="4252"/>
    <x v="4236"/>
    <n v="9595.1"/>
    <n v="225647631"/>
    <n v="112044000000"/>
    <n v="24.32"/>
    <n v="3.62"/>
    <n v="1.19"/>
  </r>
  <r>
    <x v="4334"/>
    <x v="4238"/>
    <x v="4253"/>
    <x v="4237"/>
    <n v="9604.9"/>
    <n v="242266034"/>
    <n v="124846000000"/>
    <n v="24.31"/>
    <n v="3.62"/>
    <n v="1.19"/>
  </r>
  <r>
    <x v="4335"/>
    <x v="4239"/>
    <x v="4254"/>
    <x v="4238"/>
    <n v="9624.5499999999993"/>
    <n v="199894193"/>
    <n v="97654000000"/>
    <n v="24.36"/>
    <n v="3.63"/>
    <n v="1.19"/>
  </r>
  <r>
    <x v="4336"/>
    <x v="4240"/>
    <x v="4255"/>
    <x v="4239"/>
    <n v="9621.25"/>
    <n v="427053433"/>
    <n v="196059000000"/>
    <n v="24.35"/>
    <n v="3.62"/>
    <n v="1.19"/>
  </r>
  <r>
    <x v="4337"/>
    <x v="4241"/>
    <x v="4256"/>
    <x v="4240"/>
    <n v="9616.1"/>
    <n v="181533283"/>
    <n v="94826100000"/>
    <n v="24.34"/>
    <n v="3.62"/>
    <n v="1.19"/>
  </r>
  <r>
    <x v="4338"/>
    <x v="4242"/>
    <x v="4257"/>
    <x v="4241"/>
    <n v="9653.5"/>
    <n v="167195027"/>
    <n v="85643000000"/>
    <n v="24.43"/>
    <n v="3.63"/>
    <n v="1.18"/>
  </r>
  <r>
    <x v="4339"/>
    <x v="4243"/>
    <x v="4258"/>
    <x v="4242"/>
    <n v="9675.1"/>
    <n v="131685021"/>
    <n v="71922400000"/>
    <n v="24.45"/>
    <n v="3.64"/>
    <n v="1.18"/>
  </r>
  <r>
    <x v="4340"/>
    <x v="4244"/>
    <x v="4259"/>
    <x v="4243"/>
    <n v="9637.15"/>
    <n v="150379695"/>
    <n v="84165500000"/>
    <n v="24.35"/>
    <n v="3.63"/>
    <n v="1.19"/>
  </r>
  <r>
    <x v="4341"/>
    <x v="4245"/>
    <x v="4260"/>
    <x v="4244"/>
    <n v="9663.9"/>
    <n v="165669924"/>
    <n v="89893600000"/>
    <n v="24.48"/>
    <n v="3.64"/>
    <n v="1.18"/>
  </r>
  <r>
    <x v="4342"/>
    <x v="4246"/>
    <x v="4261"/>
    <x v="4245"/>
    <n v="9647.25"/>
    <n v="160165459"/>
    <n v="88226300000"/>
    <n v="24.43"/>
    <n v="3.63"/>
    <n v="1.18"/>
  </r>
  <r>
    <x v="4343"/>
    <x v="4247"/>
    <x v="4262"/>
    <x v="4246"/>
    <n v="9668.25"/>
    <n v="163897548"/>
    <n v="90787100000"/>
    <n v="24.38"/>
    <n v="3.64"/>
    <n v="1.18"/>
  </r>
  <r>
    <x v="4344"/>
    <x v="4248"/>
    <x v="4263"/>
    <x v="4247"/>
    <n v="9616.4"/>
    <n v="145786938"/>
    <n v="76868900000"/>
    <n v="24.25"/>
    <n v="3.62"/>
    <n v="1.19"/>
  </r>
  <r>
    <x v="4345"/>
    <x v="4249"/>
    <x v="4264"/>
    <x v="4248"/>
    <n v="9606.9"/>
    <n v="133734363"/>
    <n v="70568300000"/>
    <n v="24.27"/>
    <n v="3.62"/>
    <n v="1.19"/>
  </r>
  <r>
    <x v="4346"/>
    <x v="4250"/>
    <x v="4265"/>
    <x v="4249"/>
    <n v="9618.15"/>
    <n v="187378750"/>
    <n v="105407000000"/>
    <n v="24.29"/>
    <n v="3.62"/>
    <n v="1.19"/>
  </r>
  <r>
    <x v="4347"/>
    <x v="4251"/>
    <x v="4266"/>
    <x v="4250"/>
    <n v="9578.0499999999993"/>
    <n v="176423424"/>
    <n v="98680800000"/>
    <n v="24.19"/>
    <n v="3.6"/>
    <n v="1.19"/>
  </r>
  <r>
    <x v="4348"/>
    <x v="4252"/>
    <x v="4267"/>
    <x v="4251"/>
    <n v="9588.0499999999993"/>
    <n v="219808528"/>
    <n v="119206000000"/>
    <n v="24"/>
    <n v="3.56"/>
    <n v="1.1100000000000001"/>
  </r>
  <r>
    <x v="4349"/>
    <x v="4253"/>
    <x v="4268"/>
    <x v="4252"/>
    <n v="9657.5499999999993"/>
    <n v="146146062"/>
    <n v="81443600000"/>
    <n v="24.37"/>
    <n v="3.58"/>
    <n v="1.1000000000000001"/>
  </r>
  <r>
    <x v="4350"/>
    <x v="4254"/>
    <x v="4269"/>
    <x v="4253"/>
    <n v="9653.5"/>
    <n v="164437226"/>
    <n v="84766700000"/>
    <n v="24.36"/>
    <n v="3.58"/>
    <n v="1.1000000000000001"/>
  </r>
  <r>
    <x v="4351"/>
    <x v="4255"/>
    <x v="4270"/>
    <x v="4254"/>
    <n v="9633.6"/>
    <n v="148490556"/>
    <n v="80234000000"/>
    <n v="24.31"/>
    <n v="3.57"/>
    <n v="1.1100000000000001"/>
  </r>
  <r>
    <x v="4352"/>
    <x v="4256"/>
    <x v="4271"/>
    <x v="4255"/>
    <n v="9630"/>
    <n v="204888654"/>
    <n v="107385000000"/>
    <n v="24.49"/>
    <n v="3.57"/>
    <n v="1.1100000000000001"/>
  </r>
  <r>
    <x v="4353"/>
    <x v="4257"/>
    <x v="4272"/>
    <x v="4256"/>
    <n v="9574.9500000000007"/>
    <n v="180580579"/>
    <n v="90927400000"/>
    <n v="24.37"/>
    <n v="3.54"/>
    <n v="1.1100000000000001"/>
  </r>
  <r>
    <x v="4354"/>
    <x v="4258"/>
    <x v="4273"/>
    <x v="4257"/>
    <n v="9511.4"/>
    <n v="209593904"/>
    <n v="110845000000"/>
    <n v="24.21"/>
    <n v="3.52"/>
    <n v="1.1200000000000001"/>
  </r>
  <r>
    <x v="4355"/>
    <x v="4259"/>
    <x v="4274"/>
    <x v="4258"/>
    <n v="9491.25"/>
    <n v="177652206"/>
    <n v="91037300000"/>
    <n v="24.15"/>
    <n v="3.51"/>
    <n v="1.1200000000000001"/>
  </r>
  <r>
    <x v="4356"/>
    <x v="4260"/>
    <x v="4275"/>
    <x v="4259"/>
    <n v="9504.1"/>
    <n v="267283587"/>
    <n v="133959000000"/>
    <n v="24.19"/>
    <n v="3.52"/>
    <n v="1.1200000000000001"/>
  </r>
  <r>
    <x v="4357"/>
    <x v="4261"/>
    <x v="4276"/>
    <x v="4260"/>
    <n v="9520.9"/>
    <n v="185202600"/>
    <n v="87835900000"/>
    <n v="24.23"/>
    <n v="3.52"/>
    <n v="1.1200000000000001"/>
  </r>
  <r>
    <x v="4358"/>
    <x v="4262"/>
    <x v="4277"/>
    <x v="4261"/>
    <n v="9615"/>
    <n v="188690599"/>
    <n v="87207600000"/>
    <n v="24.47"/>
    <n v="3.56"/>
    <n v="1.1100000000000001"/>
  </r>
  <r>
    <x v="4359"/>
    <x v="4263"/>
    <x v="4278"/>
    <x v="4262"/>
    <n v="9613.2999999999993"/>
    <n v="149313755"/>
    <n v="77746900000"/>
    <n v="24.47"/>
    <n v="3.56"/>
    <n v="1.1100000000000001"/>
  </r>
  <r>
    <x v="4360"/>
    <x v="4264"/>
    <x v="4279"/>
    <x v="4263"/>
    <n v="9637.6"/>
    <n v="134849476"/>
    <n v="73111000000"/>
    <n v="24.53"/>
    <n v="3.57"/>
    <n v="1.1100000000000001"/>
  </r>
  <r>
    <x v="4361"/>
    <x v="4265"/>
    <x v="4280"/>
    <x v="4264"/>
    <n v="9674.5499999999993"/>
    <n v="152001940"/>
    <n v="75392100000"/>
    <n v="24.62"/>
    <n v="3.58"/>
    <n v="1.1000000000000001"/>
  </r>
  <r>
    <x v="4362"/>
    <x v="4266"/>
    <x v="4281"/>
    <x v="4265"/>
    <n v="9665.7999999999993"/>
    <n v="146232151"/>
    <n v="85145300000"/>
    <n v="24.6"/>
    <n v="3.58"/>
    <n v="1.1000000000000001"/>
  </r>
  <r>
    <x v="4363"/>
    <x v="4267"/>
    <x v="4282"/>
    <x v="4266"/>
    <n v="9771.0499999999993"/>
    <n v="40142973"/>
    <n v="19207800000"/>
    <n v="24.87"/>
    <n v="3.62"/>
    <n v="1.0900000000000001"/>
  </r>
  <r>
    <x v="4364"/>
    <x v="4268"/>
    <x v="4283"/>
    <x v="4267"/>
    <n v="9786.0499999999993"/>
    <n v="185322358"/>
    <n v="99084100000"/>
    <n v="24.91"/>
    <n v="3.62"/>
    <n v="1.0900000000000001"/>
  </r>
  <r>
    <x v="4365"/>
    <x v="4269"/>
    <x v="4284"/>
    <x v="4268"/>
    <n v="9816.1"/>
    <n v="150045594"/>
    <n v="79664400000"/>
    <n v="24.98"/>
    <n v="3.63"/>
    <n v="1.0900000000000001"/>
  </r>
  <r>
    <x v="4366"/>
    <x v="4270"/>
    <x v="4285"/>
    <x v="4269"/>
    <n v="9891.7000000000007"/>
    <n v="186866752"/>
    <n v="102446000000"/>
    <n v="25.17"/>
    <n v="3.66"/>
    <n v="1.08"/>
  </r>
  <r>
    <x v="4367"/>
    <x v="4271"/>
    <x v="4286"/>
    <x v="4270"/>
    <n v="9886.35"/>
    <n v="164456602"/>
    <n v="91877100000"/>
    <n v="25.12"/>
    <n v="3.66"/>
    <n v="1.08"/>
  </r>
  <r>
    <x v="4368"/>
    <x v="4272"/>
    <x v="4287"/>
    <x v="4271"/>
    <n v="9915.9500000000007"/>
    <n v="168596771"/>
    <n v="83104800000"/>
    <n v="25.17"/>
    <n v="3.67"/>
    <n v="1.08"/>
  </r>
  <r>
    <x v="4369"/>
    <x v="4273"/>
    <x v="4288"/>
    <x v="4272"/>
    <n v="9827.15"/>
    <n v="303007860"/>
    <n v="131842000000"/>
    <n v="25.1"/>
    <n v="3.56"/>
    <n v="1.06"/>
  </r>
  <r>
    <x v="4370"/>
    <x v="4274"/>
    <x v="4289"/>
    <x v="4273"/>
    <n v="9899.6"/>
    <n v="206376192"/>
    <n v="109356000000"/>
    <n v="25.28"/>
    <n v="3.53"/>
    <n v="1.01"/>
  </r>
  <r>
    <x v="4371"/>
    <x v="4275"/>
    <x v="4290"/>
    <x v="4274"/>
    <n v="9873.2999999999993"/>
    <n v="166083004"/>
    <n v="89425600000"/>
    <n v="25.22"/>
    <n v="3.52"/>
    <n v="1.01"/>
  </r>
  <r>
    <x v="4372"/>
    <x v="4276"/>
    <x v="4291"/>
    <x v="4275"/>
    <n v="9915.25"/>
    <n v="193286125"/>
    <n v="118603000000"/>
    <n v="25.32"/>
    <n v="3.53"/>
    <n v="1.01"/>
  </r>
  <r>
    <x v="4373"/>
    <x v="4277"/>
    <x v="4292"/>
    <x v="4276"/>
    <n v="9966.4"/>
    <n v="179905535"/>
    <n v="108372000000"/>
    <n v="25.45"/>
    <n v="3.55"/>
    <n v="1"/>
  </r>
  <r>
    <x v="4374"/>
    <x v="4278"/>
    <x v="4293"/>
    <x v="4277"/>
    <n v="9964.5499999999993"/>
    <n v="191206247"/>
    <n v="104913000000"/>
    <n v="25.45"/>
    <n v="3.55"/>
    <n v="1"/>
  </r>
  <r>
    <x v="4375"/>
    <x v="4279"/>
    <x v="4294"/>
    <x v="4278"/>
    <n v="10020.65"/>
    <n v="203697844"/>
    <n v="114033000000"/>
    <n v="25.57"/>
    <n v="3.57"/>
    <n v="1"/>
  </r>
  <r>
    <x v="4376"/>
    <x v="4280"/>
    <x v="4295"/>
    <x v="4279"/>
    <n v="10020.549999999999"/>
    <n v="296782048"/>
    <n v="186020000000"/>
    <n v="25.56"/>
    <n v="3.57"/>
    <n v="1"/>
  </r>
  <r>
    <x v="4377"/>
    <x v="4281"/>
    <x v="4296"/>
    <x v="4280"/>
    <n v="10014.5"/>
    <n v="197491415"/>
    <n v="119968000000"/>
    <n v="25.56"/>
    <n v="3.49"/>
    <n v="0.96"/>
  </r>
  <r>
    <x v="4378"/>
    <x v="4282"/>
    <x v="4297"/>
    <x v="4281"/>
    <n v="10077.1"/>
    <n v="245096535"/>
    <n v="131319000000"/>
    <n v="25.69"/>
    <n v="3.51"/>
    <n v="0.95"/>
  </r>
  <r>
    <x v="4379"/>
    <x v="4283"/>
    <x v="4298"/>
    <x v="4282"/>
    <n v="10114.65"/>
    <n v="190000516"/>
    <n v="115153000000"/>
    <n v="25.75"/>
    <n v="3.52"/>
    <n v="0.95"/>
  </r>
  <r>
    <x v="4380"/>
    <x v="4284"/>
    <x v="4299"/>
    <x v="4283"/>
    <n v="10081.5"/>
    <n v="166463276"/>
    <n v="91659200000"/>
    <n v="25.63"/>
    <n v="3.51"/>
    <n v="0.95"/>
  </r>
  <r>
    <x v="4381"/>
    <x v="4285"/>
    <x v="4300"/>
    <x v="4284"/>
    <n v="10013.65"/>
    <n v="198665837"/>
    <n v="107141000000"/>
    <n v="25.5"/>
    <n v="3.49"/>
    <n v="0.96"/>
  </r>
  <r>
    <x v="4382"/>
    <x v="4286"/>
    <x v="4301"/>
    <x v="4285"/>
    <n v="10066.4"/>
    <n v="184082134"/>
    <n v="103979000000"/>
    <n v="25.61"/>
    <n v="3.56"/>
    <n v="0.96"/>
  </r>
  <r>
    <x v="4383"/>
    <x v="4287"/>
    <x v="4302"/>
    <x v="4286"/>
    <n v="10057.4"/>
    <n v="141566282"/>
    <n v="78279500000"/>
    <n v="25.67"/>
    <n v="3.56"/>
    <n v="0.96"/>
  </r>
  <r>
    <x v="4384"/>
    <x v="4288"/>
    <x v="4303"/>
    <x v="4287"/>
    <n v="9978.5499999999993"/>
    <n v="209645343"/>
    <n v="107804000000"/>
    <n v="25.5"/>
    <n v="3.53"/>
    <n v="0.97"/>
  </r>
  <r>
    <x v="4385"/>
    <x v="4289"/>
    <x v="4304"/>
    <x v="4288"/>
    <n v="9908.0499999999993"/>
    <n v="174395293"/>
    <n v="88317200000"/>
    <n v="25.31"/>
    <n v="3.51"/>
    <n v="0.97"/>
  </r>
  <r>
    <x v="4386"/>
    <x v="4290"/>
    <x v="4305"/>
    <x v="4289"/>
    <n v="9820.25"/>
    <n v="242820594"/>
    <n v="120401000000"/>
    <n v="25.06"/>
    <n v="3.47"/>
    <n v="0.98"/>
  </r>
  <r>
    <x v="4387"/>
    <x v="4291"/>
    <x v="4306"/>
    <x v="4290"/>
    <n v="9710.7999999999993"/>
    <n v="294732998"/>
    <n v="134356000000"/>
    <n v="24.8"/>
    <n v="3.43"/>
    <n v="0.99"/>
  </r>
  <r>
    <x v="4388"/>
    <x v="4292"/>
    <x v="4307"/>
    <x v="4291"/>
    <n v="9794.15"/>
    <n v="201613585"/>
    <n v="94868200000"/>
    <n v="25.02"/>
    <n v="3.46"/>
    <n v="0.98"/>
  </r>
  <r>
    <x v="4389"/>
    <x v="4293"/>
    <x v="4308"/>
    <x v="4292"/>
    <n v="9897.2999999999993"/>
    <n v="226269013"/>
    <n v="108154000000"/>
    <n v="25.28"/>
    <n v="3.49"/>
    <n v="0.97"/>
  </r>
  <r>
    <x v="4390"/>
    <x v="4294"/>
    <x v="4309"/>
    <x v="4293"/>
    <n v="9904.15"/>
    <n v="203652311"/>
    <n v="99274700000"/>
    <n v="25.3"/>
    <n v="3.5"/>
    <n v="0.97"/>
  </r>
  <r>
    <x v="4391"/>
    <x v="4295"/>
    <x v="4310"/>
    <x v="4294"/>
    <n v="9837.4"/>
    <n v="253931517"/>
    <n v="156362000000"/>
    <n v="25.1"/>
    <n v="3.46"/>
    <n v="0.97"/>
  </r>
  <r>
    <x v="4392"/>
    <x v="4296"/>
    <x v="4311"/>
    <x v="4295"/>
    <n v="9754.35"/>
    <n v="211627775"/>
    <n v="117640000000"/>
    <n v="24.99"/>
    <n v="3.44"/>
    <n v="0.97"/>
  </r>
  <r>
    <x v="4393"/>
    <x v="4297"/>
    <x v="4312"/>
    <x v="4296"/>
    <n v="9765.5499999999993"/>
    <n v="189267122"/>
    <n v="98508900000"/>
    <n v="25.25"/>
    <n v="3.44"/>
    <n v="0.97"/>
  </r>
  <r>
    <x v="4394"/>
    <x v="4298"/>
    <x v="4313"/>
    <x v="4297"/>
    <n v="9852.5"/>
    <n v="173815509"/>
    <n v="99611300000"/>
    <n v="25.45"/>
    <n v="3.47"/>
    <n v="0.96"/>
  </r>
  <r>
    <x v="4395"/>
    <x v="4299"/>
    <x v="4314"/>
    <x v="4298"/>
    <n v="9857.0499999999993"/>
    <n v="190398702"/>
    <n v="103926000000"/>
    <n v="25.47"/>
    <n v="3.46"/>
    <n v="0.95"/>
  </r>
  <r>
    <x v="4396"/>
    <x v="4300"/>
    <x v="4315"/>
    <x v="4299"/>
    <n v="9912.7999999999993"/>
    <n v="164493772"/>
    <n v="99000600000"/>
    <n v="25.61"/>
    <n v="3.48"/>
    <n v="0.94"/>
  </r>
  <r>
    <x v="4397"/>
    <x v="4301"/>
    <x v="4316"/>
    <x v="4300"/>
    <n v="9796.0499999999993"/>
    <n v="178668444"/>
    <n v="84690900000"/>
    <n v="25.31"/>
    <n v="3.44"/>
    <n v="0.95"/>
  </r>
  <r>
    <x v="4398"/>
    <x v="4302"/>
    <x v="4317"/>
    <x v="4301"/>
    <n v="9884.4"/>
    <n v="162704136"/>
    <n v="80087200000"/>
    <n v="25.54"/>
    <n v="3.47"/>
    <n v="0.94"/>
  </r>
  <r>
    <x v="4399"/>
    <x v="4303"/>
    <x v="4318"/>
    <x v="4302"/>
    <n v="9917.9"/>
    <n v="337782004"/>
    <n v="146194000000"/>
    <n v="25.62"/>
    <n v="3.49"/>
    <n v="0.94"/>
  </r>
  <r>
    <x v="4400"/>
    <x v="4304"/>
    <x v="4319"/>
    <x v="4303"/>
    <n v="9974.4"/>
    <n v="162730656"/>
    <n v="93148200000"/>
    <n v="25.99"/>
    <n v="3.51"/>
    <n v="0.93"/>
  </r>
  <r>
    <x v="4401"/>
    <x v="4305"/>
    <x v="4320"/>
    <x v="4304"/>
    <n v="9912.85"/>
    <n v="153369495"/>
    <n v="80696400000"/>
    <n v="25.83"/>
    <n v="3.48"/>
    <n v="0.94"/>
  </r>
  <r>
    <x v="4402"/>
    <x v="4306"/>
    <x v="4321"/>
    <x v="4305"/>
    <n v="9952.2000000000007"/>
    <n v="143522342"/>
    <n v="75666200000"/>
    <n v="25.97"/>
    <n v="3.5"/>
    <n v="0.94"/>
  </r>
  <r>
    <x v="4403"/>
    <x v="4307"/>
    <x v="4322"/>
    <x v="4306"/>
    <n v="9916.2000000000007"/>
    <n v="153767846"/>
    <n v="89269800000"/>
    <n v="25.88"/>
    <n v="3.49"/>
    <n v="0.94"/>
  </r>
  <r>
    <x v="4404"/>
    <x v="4308"/>
    <x v="4323"/>
    <x v="4307"/>
    <n v="9929.9"/>
    <n v="194626599"/>
    <n v="94554800000"/>
    <n v="25.89"/>
    <n v="3.49"/>
    <n v="0.94"/>
  </r>
  <r>
    <x v="4405"/>
    <x v="4309"/>
    <x v="4324"/>
    <x v="4308"/>
    <n v="9934.7999999999993"/>
    <n v="168698771"/>
    <n v="87924900000"/>
    <n v="25.9"/>
    <n v="3.47"/>
    <n v="0.94"/>
  </r>
  <r>
    <x v="4406"/>
    <x v="4310"/>
    <x v="4325"/>
    <x v="4309"/>
    <n v="10006.049999999999"/>
    <n v="178409875"/>
    <n v="95459400000"/>
    <n v="26.11"/>
    <n v="3.5"/>
    <n v="0.93"/>
  </r>
  <r>
    <x v="4407"/>
    <x v="4311"/>
    <x v="4326"/>
    <x v="4310"/>
    <n v="10093.049999999999"/>
    <n v="188248293"/>
    <n v="98942000000"/>
    <n v="26.26"/>
    <n v="3.51"/>
    <n v="0.93"/>
  </r>
  <r>
    <x v="4408"/>
    <x v="4312"/>
    <x v="4327"/>
    <x v="4311"/>
    <n v="10079.299999999999"/>
    <n v="221608053"/>
    <n v="106824000000"/>
    <n v="26.23"/>
    <n v="3.51"/>
    <n v="0.93"/>
  </r>
  <r>
    <x v="4409"/>
    <x v="4313"/>
    <x v="4328"/>
    <x v="4312"/>
    <n v="10086.6"/>
    <n v="232637517"/>
    <n v="110475000000"/>
    <n v="26.25"/>
    <n v="3.51"/>
    <n v="0.93"/>
  </r>
  <r>
    <x v="4410"/>
    <x v="4314"/>
    <x v="4329"/>
    <x v="4313"/>
    <n v="10085.4"/>
    <n v="274799134"/>
    <n v="136509000000"/>
    <n v="26.24"/>
    <n v="3.51"/>
    <n v="0.94"/>
  </r>
  <r>
    <x v="4411"/>
    <x v="4315"/>
    <x v="4330"/>
    <x v="4314"/>
    <n v="10153.1"/>
    <n v="160852680"/>
    <n v="81066600000"/>
    <n v="26.42"/>
    <n v="3.53"/>
    <n v="0.94"/>
  </r>
  <r>
    <x v="4412"/>
    <x v="4316"/>
    <x v="4331"/>
    <x v="4315"/>
    <n v="10147.549999999999"/>
    <n v="193345992"/>
    <n v="87962100000"/>
    <n v="26.4"/>
    <n v="3.53"/>
    <n v="0.94"/>
  </r>
  <r>
    <x v="4413"/>
    <x v="4317"/>
    <x v="4332"/>
    <x v="4316"/>
    <n v="10141.15"/>
    <n v="205605243"/>
    <n v="101057000000"/>
    <n v="26.39"/>
    <n v="3.53"/>
    <n v="0.94"/>
  </r>
  <r>
    <x v="4414"/>
    <x v="4318"/>
    <x v="4333"/>
    <x v="4317"/>
    <n v="10121.9"/>
    <n v="197710666"/>
    <n v="111143000000"/>
    <n v="26.34"/>
    <n v="3.52"/>
    <n v="0.94"/>
  </r>
  <r>
    <x v="4415"/>
    <x v="4319"/>
    <x v="4334"/>
    <x v="4318"/>
    <n v="9964.4"/>
    <n v="233621596"/>
    <n v="119419000000"/>
    <n v="25.95"/>
    <n v="3.47"/>
    <n v="0.95"/>
  </r>
  <r>
    <x v="4416"/>
    <x v="4320"/>
    <x v="4335"/>
    <x v="4319"/>
    <n v="9872.6"/>
    <n v="228206970"/>
    <n v="112587000000"/>
    <n v="25.71"/>
    <n v="3.43"/>
    <n v="0.96"/>
  </r>
  <r>
    <x v="4417"/>
    <x v="4321"/>
    <x v="4336"/>
    <x v="4320"/>
    <n v="9871.5"/>
    <n v="196792799"/>
    <n v="97540200000"/>
    <n v="25.71"/>
    <n v="3.43"/>
    <n v="0.96"/>
  </r>
  <r>
    <x v="4418"/>
    <x v="4322"/>
    <x v="4337"/>
    <x v="4321"/>
    <n v="9735.75"/>
    <n v="206305991"/>
    <n v="101274000000"/>
    <n v="25.36"/>
    <n v="3.39"/>
    <n v="0.98"/>
  </r>
  <r>
    <x v="4419"/>
    <x v="4323"/>
    <x v="4338"/>
    <x v="4322"/>
    <n v="9768.9500000000007"/>
    <n v="396874518"/>
    <n v="189624000000"/>
    <n v="25.44"/>
    <n v="3.4"/>
    <n v="0.97"/>
  </r>
  <r>
    <x v="4420"/>
    <x v="4324"/>
    <x v="4339"/>
    <x v="4323"/>
    <n v="9788.6"/>
    <n v="202350211"/>
    <n v="110871000000"/>
    <n v="25.43"/>
    <n v="3.35"/>
    <n v="1.17"/>
  </r>
  <r>
    <x v="4421"/>
    <x v="4325"/>
    <x v="4340"/>
    <x v="4324"/>
    <n v="9859.5"/>
    <n v="167833406"/>
    <n v="96985500000"/>
    <n v="25.61"/>
    <n v="3.37"/>
    <n v="1.1599999999999999"/>
  </r>
  <r>
    <x v="4422"/>
    <x v="4326"/>
    <x v="4341"/>
    <x v="4325"/>
    <n v="9914.9"/>
    <n v="160993982"/>
    <n v="87902900000"/>
    <n v="25.75"/>
    <n v="3.39"/>
    <n v="1.1499999999999999"/>
  </r>
  <r>
    <x v="4423"/>
    <x v="4327"/>
    <x v="4342"/>
    <x v="4326"/>
    <n v="9888.7000000000007"/>
    <n v="152362417"/>
    <n v="78235500000"/>
    <n v="25.69"/>
    <n v="3.38"/>
    <n v="1.1499999999999999"/>
  </r>
  <r>
    <x v="4424"/>
    <x v="4272"/>
    <x v="4343"/>
    <x v="4327"/>
    <n v="9979.7000000000007"/>
    <n v="201858899"/>
    <n v="99861800000"/>
    <n v="25.92"/>
    <n v="3.41"/>
    <n v="1.1399999999999999"/>
  </r>
  <r>
    <x v="4425"/>
    <x v="4328"/>
    <x v="4344"/>
    <x v="4328"/>
    <n v="9988.75"/>
    <n v="148395842"/>
    <n v="74251900000"/>
    <n v="25.95"/>
    <n v="3.41"/>
    <n v="1.1399999999999999"/>
  </r>
  <r>
    <x v="4426"/>
    <x v="4329"/>
    <x v="4345"/>
    <x v="4329"/>
    <n v="10016.950000000001"/>
    <n v="153246570"/>
    <n v="80555000000"/>
    <n v="26.02"/>
    <n v="3.42"/>
    <n v="1.1399999999999999"/>
  </r>
  <r>
    <x v="4427"/>
    <x v="4330"/>
    <x v="4346"/>
    <x v="4330"/>
    <n v="9984.7999999999993"/>
    <n v="195593061"/>
    <n v="102279000000"/>
    <n v="25.94"/>
    <n v="3.41"/>
    <n v="1.1399999999999999"/>
  </r>
  <r>
    <x v="4428"/>
    <x v="4331"/>
    <x v="4347"/>
    <x v="4331"/>
    <n v="10096.4"/>
    <n v="207106672"/>
    <n v="105798000000"/>
    <n v="26.22"/>
    <n v="3.45"/>
    <n v="1.1299999999999999"/>
  </r>
  <r>
    <x v="4429"/>
    <x v="4332"/>
    <x v="4348"/>
    <x v="4332"/>
    <n v="10167.450000000001"/>
    <n v="237230047"/>
    <n v="123798000000"/>
    <n v="26.41"/>
    <n v="3.47"/>
    <n v="1.1200000000000001"/>
  </r>
  <r>
    <x v="4430"/>
    <x v="4333"/>
    <x v="4349"/>
    <x v="4333"/>
    <n v="10230.85"/>
    <n v="209327364"/>
    <n v="117747000000"/>
    <n v="26.55"/>
    <n v="3.46"/>
    <n v="1.1200000000000001"/>
  </r>
  <r>
    <x v="4431"/>
    <x v="4334"/>
    <x v="4350"/>
    <x v="4334"/>
    <n v="10234.450000000001"/>
    <n v="201782377"/>
    <n v="104228000000"/>
    <n v="26.52"/>
    <n v="3.46"/>
    <n v="1.1200000000000001"/>
  </r>
  <r>
    <x v="4432"/>
    <x v="4335"/>
    <x v="4351"/>
    <x v="4335"/>
    <n v="10210.85"/>
    <n v="262111790"/>
    <n v="131778000000"/>
    <n v="26.44"/>
    <n v="3.45"/>
    <n v="1.1200000000000001"/>
  </r>
  <r>
    <x v="4433"/>
    <x v="4336"/>
    <x v="4352"/>
    <x v="4336"/>
    <n v="10146.549999999999"/>
    <n v="31086379"/>
    <n v="16851600000"/>
    <n v="26.28"/>
    <n v="3.43"/>
    <n v="1.1200000000000001"/>
  </r>
  <r>
    <x v="4434"/>
    <x v="4337"/>
    <x v="4353"/>
    <x v="4337"/>
    <n v="10184.85"/>
    <n v="224799211"/>
    <n v="121443000000"/>
    <n v="26.37"/>
    <n v="3.44"/>
    <n v="1.1200000000000001"/>
  </r>
  <r>
    <x v="4435"/>
    <x v="4338"/>
    <x v="4354"/>
    <x v="4338"/>
    <n v="10207.700000000001"/>
    <n v="223914325"/>
    <n v="115397000000"/>
    <n v="26.42"/>
    <n v="3.45"/>
    <n v="1.1200000000000001"/>
  </r>
  <r>
    <x v="4436"/>
    <x v="4339"/>
    <x v="4355"/>
    <x v="4339"/>
    <n v="10295.35"/>
    <n v="612620774"/>
    <n v="259225000000"/>
    <n v="26.63"/>
    <n v="3.48"/>
    <n v="1.1100000000000001"/>
  </r>
  <r>
    <x v="4437"/>
    <x v="4340"/>
    <x v="4356"/>
    <x v="4340"/>
    <n v="10343.799999999999"/>
    <n v="443036008"/>
    <n v="231355000000"/>
    <n v="26.73"/>
    <n v="3.49"/>
    <n v="1.1000000000000001"/>
  </r>
  <r>
    <x v="4438"/>
    <x v="4341"/>
    <x v="4357"/>
    <x v="4341"/>
    <n v="10323.049999999999"/>
    <n v="322411410"/>
    <n v="151499000000"/>
    <n v="26.67"/>
    <n v="3.49"/>
    <n v="1.1100000000000001"/>
  </r>
  <r>
    <x v="4439"/>
    <x v="4342"/>
    <x v="4358"/>
    <x v="4342"/>
    <n v="10363.65"/>
    <n v="244193178"/>
    <n v="125587000000"/>
    <n v="26.77"/>
    <n v="3.5"/>
    <n v="1.1000000000000001"/>
  </r>
  <r>
    <x v="4440"/>
    <x v="4343"/>
    <x v="4359"/>
    <x v="4343"/>
    <n v="10335.299999999999"/>
    <n v="239809700"/>
    <n v="128301000000"/>
    <n v="26.38"/>
    <n v="3.49"/>
    <n v="1.08"/>
  </r>
  <r>
    <x v="4441"/>
    <x v="4344"/>
    <x v="4360"/>
    <x v="4344"/>
    <n v="10440.5"/>
    <n v="268270466"/>
    <n v="142062000000"/>
    <n v="26.49"/>
    <n v="3.52"/>
    <n v="1.07"/>
  </r>
  <r>
    <x v="4442"/>
    <x v="4345"/>
    <x v="4361"/>
    <x v="4345"/>
    <n v="10423.799999999999"/>
    <n v="207735021"/>
    <n v="107796000000"/>
    <n v="26.63"/>
    <n v="3.52"/>
    <n v="1.07"/>
  </r>
  <r>
    <x v="4443"/>
    <x v="4346"/>
    <x v="4362"/>
    <x v="4346"/>
    <n v="10452.5"/>
    <n v="206101238"/>
    <n v="100708000000"/>
    <n v="26.87"/>
    <n v="3.53"/>
    <n v="1.07"/>
  </r>
  <r>
    <x v="4444"/>
    <x v="4347"/>
    <x v="4363"/>
    <x v="4347"/>
    <n v="10451.799999999999"/>
    <n v="199559409"/>
    <n v="102318000000"/>
    <n v="26.74"/>
    <n v="3.53"/>
    <n v="1.07"/>
  </r>
  <r>
    <x v="4445"/>
    <x v="4348"/>
    <x v="4364"/>
    <x v="4348"/>
    <n v="10350.15"/>
    <n v="295830692"/>
    <n v="161825000000"/>
    <n v="26.48"/>
    <n v="3.49"/>
    <n v="1.08"/>
  </r>
  <r>
    <x v="4446"/>
    <x v="4349"/>
    <x v="4365"/>
    <x v="4349"/>
    <n v="10303.15"/>
    <n v="282950322"/>
    <n v="147894000000"/>
    <n v="26.37"/>
    <n v="3.48"/>
    <n v="1.08"/>
  </r>
  <r>
    <x v="4447"/>
    <x v="4350"/>
    <x v="4366"/>
    <x v="4350"/>
    <n v="10308.950000000001"/>
    <n v="247606613"/>
    <n v="126973000000"/>
    <n v="26.31"/>
    <n v="3.48"/>
    <n v="1.08"/>
  </r>
  <r>
    <x v="4448"/>
    <x v="4351"/>
    <x v="4367"/>
    <x v="4351"/>
    <n v="10321.75"/>
    <n v="287962940"/>
    <n v="146826000000"/>
    <n v="26.35"/>
    <n v="3.48"/>
    <n v="1.08"/>
  </r>
  <r>
    <x v="4449"/>
    <x v="4352"/>
    <x v="4368"/>
    <x v="4352"/>
    <n v="10224.950000000001"/>
    <n v="216799588"/>
    <n v="117833000000"/>
    <n v="25.99"/>
    <n v="3.45"/>
    <n v="1.0900000000000001"/>
  </r>
  <r>
    <x v="4450"/>
    <x v="4353"/>
    <x v="4369"/>
    <x v="4353"/>
    <n v="10186.6"/>
    <n v="314413476"/>
    <n v="153990000000"/>
    <n v="25.89"/>
    <n v="3.44"/>
    <n v="1.0900000000000001"/>
  </r>
  <r>
    <x v="4451"/>
    <x v="4354"/>
    <x v="4370"/>
    <x v="4354"/>
    <n v="10118.049999999999"/>
    <n v="213836202"/>
    <n v="116092000000"/>
    <n v="25.72"/>
    <n v="3.41"/>
    <n v="1.1000000000000001"/>
  </r>
  <r>
    <x v="4452"/>
    <x v="4355"/>
    <x v="4371"/>
    <x v="4355"/>
    <n v="10214.75"/>
    <n v="188180035"/>
    <n v="99955500000"/>
    <n v="25.96"/>
    <n v="3.45"/>
    <n v="1.0900000000000001"/>
  </r>
  <r>
    <x v="4453"/>
    <x v="4356"/>
    <x v="4372"/>
    <x v="4356"/>
    <n v="10283.6"/>
    <n v="209592893"/>
    <n v="110234000000"/>
    <n v="26.14"/>
    <n v="3.46"/>
    <n v="1.08"/>
  </r>
  <r>
    <x v="4454"/>
    <x v="4357"/>
    <x v="4373"/>
    <x v="4357"/>
    <n v="10298.75"/>
    <n v="151751415"/>
    <n v="85026300000"/>
    <n v="26.18"/>
    <n v="3.47"/>
    <n v="1.08"/>
  </r>
  <r>
    <x v="4455"/>
    <x v="4358"/>
    <x v="4374"/>
    <x v="4358"/>
    <n v="10326.9"/>
    <n v="191859084"/>
    <n v="104440000000"/>
    <n v="26.2"/>
    <n v="3.48"/>
    <n v="1.08"/>
  </r>
  <r>
    <x v="4456"/>
    <x v="4359"/>
    <x v="4375"/>
    <x v="4359"/>
    <n v="10342.299999999999"/>
    <n v="162504058"/>
    <n v="91360400000"/>
    <n v="26.4"/>
    <n v="3.48"/>
    <n v="1.08"/>
  </r>
  <r>
    <x v="4457"/>
    <x v="4360"/>
    <x v="4376"/>
    <x v="4360"/>
    <n v="10348.75"/>
    <n v="157651842"/>
    <n v="87894200000"/>
    <n v="26.48"/>
    <n v="3.49"/>
    <n v="1.08"/>
  </r>
  <r>
    <x v="4458"/>
    <x v="4361"/>
    <x v="4377"/>
    <x v="4361"/>
    <n v="10389.700000000001"/>
    <n v="133177324"/>
    <n v="81976600000"/>
    <n v="26.59"/>
    <n v="3.5"/>
    <n v="1.07"/>
  </r>
  <r>
    <x v="4459"/>
    <x v="4362"/>
    <x v="4378"/>
    <x v="4362"/>
    <n v="10399.549999999999"/>
    <n v="146276512"/>
    <n v="75517100000"/>
    <n v="26.61"/>
    <n v="3.5"/>
    <n v="1.07"/>
  </r>
  <r>
    <x v="4460"/>
    <x v="4363"/>
    <x v="4379"/>
    <x v="4363"/>
    <n v="10370.25"/>
    <n v="202050866"/>
    <n v="99792500000"/>
    <n v="26.53"/>
    <n v="3.49"/>
    <n v="1.07"/>
  </r>
  <r>
    <x v="4461"/>
    <x v="4364"/>
    <x v="4380"/>
    <x v="4364"/>
    <n v="10361.299999999999"/>
    <n v="157192930"/>
    <n v="88528000000"/>
    <n v="26.51"/>
    <n v="3.49"/>
    <n v="1.07"/>
  </r>
  <r>
    <x v="4462"/>
    <x v="4365"/>
    <x v="4381"/>
    <x v="4365"/>
    <n v="10226.549999999999"/>
    <n v="353105240"/>
    <n v="190056000000"/>
    <n v="26.16"/>
    <n v="3.45"/>
    <n v="1.1100000000000001"/>
  </r>
  <r>
    <x v="4463"/>
    <x v="4366"/>
    <x v="4382"/>
    <x v="4366"/>
    <n v="10121.799999999999"/>
    <n v="147765528"/>
    <n v="85185800000"/>
    <n v="25.9"/>
    <n v="3.41"/>
    <n v="1.1200000000000001"/>
  </r>
  <r>
    <x v="4464"/>
    <x v="4367"/>
    <x v="4383"/>
    <x v="4367"/>
    <n v="10127.75"/>
    <n v="153240126"/>
    <n v="84586600000"/>
    <n v="25.91"/>
    <n v="3.42"/>
    <n v="1.1200000000000001"/>
  </r>
  <r>
    <x v="4465"/>
    <x v="4368"/>
    <x v="4384"/>
    <x v="4368"/>
    <n v="10118.25"/>
    <n v="160253042"/>
    <n v="87490900000"/>
    <n v="25.89"/>
    <n v="3.41"/>
    <n v="1.1200000000000001"/>
  </r>
  <r>
    <x v="4466"/>
    <x v="4369"/>
    <x v="4385"/>
    <x v="4369"/>
    <n v="10044.1"/>
    <n v="171208366"/>
    <n v="95988200000"/>
    <n v="25.7"/>
    <n v="3.39"/>
    <n v="1.1299999999999999"/>
  </r>
  <r>
    <x v="4467"/>
    <x v="4370"/>
    <x v="4386"/>
    <x v="4370"/>
    <n v="10166.700000000001"/>
    <n v="171339022"/>
    <n v="99102800000"/>
    <n v="26.01"/>
    <n v="3.43"/>
    <n v="1.1200000000000001"/>
  </r>
  <r>
    <x v="4468"/>
    <x v="4371"/>
    <x v="4387"/>
    <x v="4371"/>
    <n v="10265.65"/>
    <n v="206234019"/>
    <n v="114682000000"/>
    <n v="26.26"/>
    <n v="3.46"/>
    <n v="1.1100000000000001"/>
  </r>
  <r>
    <x v="4469"/>
    <x v="4372"/>
    <x v="4388"/>
    <x v="4372"/>
    <n v="10322.25"/>
    <n v="152034656"/>
    <n v="84537600000"/>
    <n v="26.43"/>
    <n v="3.48"/>
    <n v="1.1000000000000001"/>
  </r>
  <r>
    <x v="4470"/>
    <x v="4373"/>
    <x v="4389"/>
    <x v="4373"/>
    <n v="10240.15"/>
    <n v="180546894"/>
    <n v="103802000000"/>
    <n v="26.22"/>
    <n v="3.45"/>
    <n v="1.1100000000000001"/>
  </r>
  <r>
    <x v="4471"/>
    <x v="4374"/>
    <x v="4390"/>
    <x v="4374"/>
    <n v="10192.950000000001"/>
    <n v="187191964"/>
    <n v="100704000000"/>
    <n v="26.1"/>
    <n v="3.44"/>
    <n v="1.1100000000000001"/>
  </r>
  <r>
    <x v="4472"/>
    <x v="4375"/>
    <x v="4391"/>
    <x v="4375"/>
    <n v="10252.1"/>
    <n v="159103960"/>
    <n v="95492300000"/>
    <n v="26.25"/>
    <n v="3.46"/>
    <n v="1.1100000000000001"/>
  </r>
  <r>
    <x v="4473"/>
    <x v="4376"/>
    <x v="4392"/>
    <x v="4376"/>
    <n v="10333.25"/>
    <n v="262974703"/>
    <n v="151068000000"/>
    <n v="26.46"/>
    <n v="3.48"/>
    <n v="1.1000000000000001"/>
  </r>
  <r>
    <x v="4474"/>
    <x v="4377"/>
    <x v="4393"/>
    <x v="4377"/>
    <n v="10388.75"/>
    <n v="237506982"/>
    <n v="129216000000"/>
    <n v="26.6"/>
    <n v="3.5"/>
    <n v="1.0900000000000001"/>
  </r>
  <r>
    <x v="4475"/>
    <x v="4378"/>
    <x v="4394"/>
    <x v="4378"/>
    <n v="10463.200000000001"/>
    <n v="174340665"/>
    <n v="109830000000"/>
    <n v="26.79"/>
    <n v="3.53"/>
    <n v="1.0900000000000001"/>
  </r>
  <r>
    <x v="4476"/>
    <x v="4379"/>
    <x v="4395"/>
    <x v="4379"/>
    <n v="10444.200000000001"/>
    <n v="180597460"/>
    <n v="113030000000"/>
    <n v="26.75"/>
    <n v="3.52"/>
    <n v="1.0900000000000001"/>
  </r>
  <r>
    <x v="4477"/>
    <x v="4380"/>
    <x v="4396"/>
    <x v="4380"/>
    <n v="10440.299999999999"/>
    <n v="156646972"/>
    <n v="94112000000"/>
    <n v="26.74"/>
    <n v="3.52"/>
    <n v="1.0900000000000001"/>
  </r>
  <r>
    <x v="4478"/>
    <x v="4381"/>
    <x v="4397"/>
    <x v="4381"/>
    <n v="10493"/>
    <n v="143119167"/>
    <n v="87553200000"/>
    <n v="26.86"/>
    <n v="3.54"/>
    <n v="1.08"/>
  </r>
  <r>
    <x v="4479"/>
    <x v="4382"/>
    <x v="4398"/>
    <x v="4382"/>
    <n v="10531.5"/>
    <n v="160417384"/>
    <n v="90437700000"/>
    <n v="26.96"/>
    <n v="3.55"/>
    <n v="1.08"/>
  </r>
  <r>
    <x v="4480"/>
    <x v="4383"/>
    <x v="4399"/>
    <x v="4383"/>
    <n v="10490.75"/>
    <n v="170307122"/>
    <n v="90776000000"/>
    <n v="26.85"/>
    <n v="3.54"/>
    <n v="1.08"/>
  </r>
  <r>
    <x v="4481"/>
    <x v="4384"/>
    <x v="4400"/>
    <x v="4384"/>
    <n v="10477.9"/>
    <n v="281309989"/>
    <n v="145516000000"/>
    <n v="26.82"/>
    <n v="3.53"/>
    <n v="1.08"/>
  </r>
  <r>
    <x v="4482"/>
    <x v="4385"/>
    <x v="4401"/>
    <x v="4385"/>
    <n v="10530.7"/>
    <n v="156736221"/>
    <n v="89431000000"/>
    <n v="26.92"/>
    <n v="3.55"/>
    <n v="1.08"/>
  </r>
  <r>
    <x v="4483"/>
    <x v="4386"/>
    <x v="4402"/>
    <x v="4386"/>
    <n v="10435.549999999999"/>
    <n v="134532090"/>
    <n v="75465600000"/>
    <n v="26.68"/>
    <n v="3.51"/>
    <n v="1.0900000000000001"/>
  </r>
  <r>
    <x v="4484"/>
    <x v="4387"/>
    <x v="4403"/>
    <x v="4387"/>
    <n v="10442.200000000001"/>
    <n v="158092430"/>
    <n v="86654700000"/>
    <n v="26.7"/>
    <n v="3.52"/>
    <n v="1.0900000000000001"/>
  </r>
  <r>
    <x v="4485"/>
    <x v="4388"/>
    <x v="4404"/>
    <x v="4388"/>
    <n v="10443.200000000001"/>
    <n v="172516859"/>
    <n v="95416000000"/>
    <n v="26.7"/>
    <n v="3.52"/>
    <n v="1.0900000000000001"/>
  </r>
  <r>
    <x v="4486"/>
    <x v="4389"/>
    <x v="4405"/>
    <x v="4389"/>
    <n v="10504.8"/>
    <n v="180257392"/>
    <n v="95619500000"/>
    <n v="26.86"/>
    <n v="3.54"/>
    <n v="1.08"/>
  </r>
  <r>
    <x v="4487"/>
    <x v="4390"/>
    <x v="4406"/>
    <x v="4390"/>
    <n v="10558.85"/>
    <n v="186469717"/>
    <n v="103062000000"/>
    <n v="26.99"/>
    <n v="3.55"/>
    <n v="1.07"/>
  </r>
  <r>
    <x v="4488"/>
    <x v="4391"/>
    <x v="4407"/>
    <x v="4391"/>
    <n v="10623.6"/>
    <n v="174181231"/>
    <n v="99072700000"/>
    <n v="27.16"/>
    <n v="3.58"/>
    <n v="1.07"/>
  </r>
  <r>
    <x v="4489"/>
    <x v="4392"/>
    <x v="4408"/>
    <x v="4392"/>
    <n v="10637"/>
    <n v="211291563"/>
    <n v="107334000000"/>
    <n v="27.19"/>
    <n v="3.58"/>
    <n v="1.07"/>
  </r>
  <r>
    <x v="4490"/>
    <x v="4393"/>
    <x v="4409"/>
    <x v="4393"/>
    <n v="10632.2"/>
    <n v="181900014"/>
    <n v="97206500000"/>
    <n v="27.18"/>
    <n v="3.58"/>
    <n v="1.07"/>
  </r>
  <r>
    <x v="4491"/>
    <x v="4394"/>
    <x v="4410"/>
    <x v="4394"/>
    <n v="10651.2"/>
    <n v="158630055"/>
    <n v="96350100000"/>
    <n v="27.23"/>
    <n v="3.59"/>
    <n v="1.06"/>
  </r>
  <r>
    <x v="4492"/>
    <x v="4395"/>
    <x v="4411"/>
    <x v="4395"/>
    <n v="10681.25"/>
    <n v="180592153"/>
    <n v="110051000000"/>
    <n v="27.28"/>
    <n v="3.6"/>
    <n v="1.06"/>
  </r>
  <r>
    <x v="4493"/>
    <x v="4396"/>
    <x v="4412"/>
    <x v="4396"/>
    <n v="10741.55"/>
    <n v="181262074"/>
    <n v="113331000000"/>
    <n v="27.06"/>
    <n v="3.62"/>
    <n v="1.06"/>
  </r>
  <r>
    <x v="4494"/>
    <x v="4397"/>
    <x v="4413"/>
    <x v="4397"/>
    <n v="10700.45"/>
    <n v="217468081"/>
    <n v="127094000000"/>
    <n v="26.96"/>
    <n v="3.61"/>
    <n v="1.06"/>
  </r>
  <r>
    <x v="4495"/>
    <x v="4398"/>
    <x v="4414"/>
    <x v="4398"/>
    <n v="10788.55"/>
    <n v="260488465"/>
    <n v="143343000000"/>
    <n v="27.18"/>
    <n v="3.64"/>
    <n v="1.05"/>
  </r>
  <r>
    <x v="4496"/>
    <x v="4399"/>
    <x v="4415"/>
    <x v="4399"/>
    <n v="10817"/>
    <n v="321609375"/>
    <n v="179303000000"/>
    <n v="27.25"/>
    <n v="3.65"/>
    <n v="1.05"/>
  </r>
  <r>
    <x v="4497"/>
    <x v="4400"/>
    <x v="4416"/>
    <x v="4400"/>
    <n v="10894.7"/>
    <n v="214011963"/>
    <n v="117923000000"/>
    <n v="27.44"/>
    <n v="3.68"/>
    <n v="1.04"/>
  </r>
  <r>
    <x v="4498"/>
    <x v="4401"/>
    <x v="4417"/>
    <x v="4401"/>
    <n v="10966.2"/>
    <n v="238815813"/>
    <n v="144691000000"/>
    <n v="27.62"/>
    <n v="3.7"/>
    <n v="1.03"/>
  </r>
  <r>
    <x v="4499"/>
    <x v="4402"/>
    <x v="4418"/>
    <x v="4402"/>
    <n v="11083.7"/>
    <n v="293445774"/>
    <n v="164239000000"/>
    <n v="27.81"/>
    <n v="3.74"/>
    <n v="1.02"/>
  </r>
  <r>
    <x v="4500"/>
    <x v="4403"/>
    <x v="4419"/>
    <x v="4403"/>
    <n v="11086"/>
    <n v="292197072"/>
    <n v="169151000000"/>
    <n v="27.66"/>
    <n v="3.74"/>
    <n v="1.02"/>
  </r>
  <r>
    <x v="4501"/>
    <x v="4404"/>
    <x v="4420"/>
    <x v="4404"/>
    <n v="11069.65"/>
    <n v="340469462"/>
    <n v="199395000000"/>
    <n v="27.61"/>
    <n v="3.74"/>
    <n v="1.02"/>
  </r>
  <r>
    <x v="4502"/>
    <x v="4405"/>
    <x v="4421"/>
    <x v="4405"/>
    <n v="11130.4"/>
    <n v="249220726"/>
    <n v="161184000000"/>
    <n v="27.71"/>
    <n v="3.76"/>
    <n v="1.02"/>
  </r>
  <r>
    <x v="4503"/>
    <x v="4406"/>
    <x v="4422"/>
    <x v="4406"/>
    <n v="11049.65"/>
    <n v="234969503"/>
    <n v="132322000000"/>
    <n v="27.51"/>
    <n v="3.73"/>
    <n v="1.03"/>
  </r>
  <r>
    <x v="4504"/>
    <x v="4407"/>
    <x v="4423"/>
    <x v="4407"/>
    <n v="11027.7"/>
    <n v="253462573"/>
    <n v="144597000000"/>
    <n v="27.5"/>
    <n v="3.73"/>
    <n v="1.03"/>
  </r>
  <r>
    <x v="4505"/>
    <x v="4408"/>
    <x v="4424"/>
    <x v="4408"/>
    <n v="11016.9"/>
    <n v="315743486"/>
    <n v="177194000000"/>
    <n v="27.48"/>
    <n v="3.72"/>
    <n v="1.03"/>
  </r>
  <r>
    <x v="4506"/>
    <x v="4409"/>
    <x v="4425"/>
    <x v="4409"/>
    <n v="10760.6"/>
    <n v="291431992"/>
    <n v="165425000000"/>
    <n v="26.04"/>
    <n v="3.64"/>
    <n v="1.05"/>
  </r>
  <r>
    <x v="4507"/>
    <x v="4410"/>
    <x v="4426"/>
    <x v="4410"/>
    <n v="10666.55"/>
    <n v="247479157"/>
    <n v="139806000000"/>
    <n v="25.78"/>
    <n v="3.6"/>
    <n v="1.06"/>
  </r>
  <r>
    <x v="4508"/>
    <x v="4411"/>
    <x v="4427"/>
    <x v="4411"/>
    <n v="10498.25"/>
    <n v="274656443"/>
    <n v="156063000000"/>
    <n v="25.37"/>
    <n v="3.55"/>
    <n v="1.08"/>
  </r>
  <r>
    <x v="4509"/>
    <x v="4412"/>
    <x v="4428"/>
    <x v="4412"/>
    <n v="10476.700000000001"/>
    <n v="258095424"/>
    <n v="139717000000"/>
    <n v="25.32"/>
    <n v="3.54"/>
    <n v="1.08"/>
  </r>
  <r>
    <x v="4510"/>
    <x v="4413"/>
    <x v="4429"/>
    <x v="4413"/>
    <n v="10576.85"/>
    <n v="239407938"/>
    <n v="125692000000"/>
    <n v="25.56"/>
    <n v="3.57"/>
    <n v="1.07"/>
  </r>
  <r>
    <x v="4511"/>
    <x v="4414"/>
    <x v="4430"/>
    <x v="4414"/>
    <n v="10454.950000000001"/>
    <n v="197502912"/>
    <n v="106022000000"/>
    <n v="25.27"/>
    <n v="3.53"/>
    <n v="1.08"/>
  </r>
  <r>
    <x v="4512"/>
    <x v="4415"/>
    <x v="4431"/>
    <x v="4415"/>
    <n v="10539.75"/>
    <n v="224114801"/>
    <n v="111338000000"/>
    <n v="25.48"/>
    <n v="3.56"/>
    <n v="1.07"/>
  </r>
  <r>
    <x v="4513"/>
    <x v="4416"/>
    <x v="4432"/>
    <x v="4416"/>
    <n v="10500.9"/>
    <n v="236329440"/>
    <n v="121889000000"/>
    <n v="25.37"/>
    <n v="3.55"/>
    <n v="1.08"/>
  </r>
  <r>
    <x v="4514"/>
    <x v="4417"/>
    <x v="4433"/>
    <x v="4417"/>
    <n v="10545.5"/>
    <n v="217090245"/>
    <n v="110354000000"/>
    <n v="25.45"/>
    <n v="3.56"/>
    <n v="1.07"/>
  </r>
  <r>
    <x v="4515"/>
    <x v="4418"/>
    <x v="4434"/>
    <x v="4418"/>
    <n v="10452.299999999999"/>
    <n v="190043189"/>
    <n v="100267000000"/>
    <n v="25.32"/>
    <n v="3.53"/>
    <n v="1.08"/>
  </r>
  <r>
    <x v="4516"/>
    <x v="4419"/>
    <x v="4435"/>
    <x v="4419"/>
    <n v="10378.4"/>
    <n v="193087737"/>
    <n v="98713600000"/>
    <n v="25.14"/>
    <n v="3.51"/>
    <n v="1.0900000000000001"/>
  </r>
  <r>
    <x v="4517"/>
    <x v="4420"/>
    <x v="4436"/>
    <x v="4420"/>
    <n v="10360.4"/>
    <n v="193464871"/>
    <n v="96199500000"/>
    <n v="25.09"/>
    <n v="3.5"/>
    <n v="1.0900000000000001"/>
  </r>
  <r>
    <x v="4518"/>
    <x v="4421"/>
    <x v="4437"/>
    <x v="4421"/>
    <n v="10397.450000000001"/>
    <n v="241331542"/>
    <n v="129964000000"/>
    <n v="25.18"/>
    <n v="3.51"/>
    <n v="1.0900000000000001"/>
  </r>
  <r>
    <x v="4519"/>
    <x v="4422"/>
    <x v="4438"/>
    <x v="4422"/>
    <n v="10382.700000000001"/>
    <n v="323259078"/>
    <n v="177115000000"/>
    <n v="25.49"/>
    <n v="3.51"/>
    <n v="1.0900000000000001"/>
  </r>
  <r>
    <x v="4520"/>
    <x v="4423"/>
    <x v="4439"/>
    <x v="4423"/>
    <n v="10491.05"/>
    <n v="217134363"/>
    <n v="127043000000"/>
    <n v="25.75"/>
    <n v="3.54"/>
    <n v="1.1299999999999999"/>
  </r>
  <r>
    <x v="4521"/>
    <x v="4424"/>
    <x v="4440"/>
    <x v="4424"/>
    <n v="10582.6"/>
    <n v="177238616"/>
    <n v="102749000000"/>
    <n v="25.95"/>
    <n v="3.57"/>
    <n v="1.1200000000000001"/>
  </r>
  <r>
    <x v="4522"/>
    <x v="4425"/>
    <x v="4441"/>
    <x v="4425"/>
    <n v="10554.3"/>
    <n v="193250158"/>
    <n v="102764000000"/>
    <n v="25.87"/>
    <n v="3.57"/>
    <n v="1.1200000000000001"/>
  </r>
  <r>
    <x v="4523"/>
    <x v="4426"/>
    <x v="4442"/>
    <x v="4426"/>
    <n v="10492.85"/>
    <n v="294794221"/>
    <n v="162991000000"/>
    <n v="25.68"/>
    <n v="3.54"/>
    <n v="1.1299999999999999"/>
  </r>
  <r>
    <x v="4524"/>
    <x v="4427"/>
    <x v="4443"/>
    <x v="4427"/>
    <n v="10458.35"/>
    <n v="181378504"/>
    <n v="101795000000"/>
    <n v="25.59"/>
    <n v="3.53"/>
    <n v="1.19"/>
  </r>
  <r>
    <x v="4525"/>
    <x v="4428"/>
    <x v="4444"/>
    <x v="4428"/>
    <n v="10358.85"/>
    <n v="199975720"/>
    <n v="106739000000"/>
    <n v="25.4"/>
    <n v="3.5"/>
    <n v="1.2"/>
  </r>
  <r>
    <x v="4526"/>
    <x v="4429"/>
    <x v="4445"/>
    <x v="4429"/>
    <n v="10249.25"/>
    <n v="229782297"/>
    <n v="121440000000"/>
    <n v="25.02"/>
    <n v="3.46"/>
    <n v="1.21"/>
  </r>
  <r>
    <x v="4527"/>
    <x v="4430"/>
    <x v="4446"/>
    <x v="4375"/>
    <n v="10154.200000000001"/>
    <n v="257200599"/>
    <n v="121289000000"/>
    <n v="24.79"/>
    <n v="3.43"/>
    <n v="1.28"/>
  </r>
  <r>
    <x v="4528"/>
    <x v="4431"/>
    <x v="4447"/>
    <x v="4430"/>
    <n v="10242.65"/>
    <n v="233377712"/>
    <n v="114795000000"/>
    <n v="25"/>
    <n v="3.46"/>
    <n v="1.27"/>
  </r>
  <r>
    <x v="4529"/>
    <x v="4432"/>
    <x v="4448"/>
    <x v="4431"/>
    <n v="10226.85"/>
    <n v="192333334"/>
    <n v="98748100000"/>
    <n v="24.97"/>
    <n v="3.45"/>
    <n v="1.28"/>
  </r>
  <r>
    <x v="4530"/>
    <x v="4433"/>
    <x v="4449"/>
    <x v="4432"/>
    <n v="10421.4"/>
    <n v="223135459"/>
    <n v="109690000000"/>
    <n v="25.44"/>
    <n v="3.52"/>
    <n v="1.25"/>
  </r>
  <r>
    <x v="4531"/>
    <x v="4434"/>
    <x v="4450"/>
    <x v="4433"/>
    <n v="10426.85"/>
    <n v="274852794"/>
    <n v="239653000000"/>
    <n v="25.45"/>
    <n v="3.52"/>
    <n v="1.25"/>
  </r>
  <r>
    <x v="4532"/>
    <x v="4435"/>
    <x v="4451"/>
    <x v="4434"/>
    <n v="10410.9"/>
    <n v="186991169"/>
    <n v="95646800000"/>
    <n v="25.41"/>
    <n v="3.52"/>
    <n v="1.25"/>
  </r>
  <r>
    <x v="4533"/>
    <x v="4436"/>
    <x v="4452"/>
    <x v="4435"/>
    <n v="10360.15"/>
    <n v="179308593"/>
    <n v="85880100000"/>
    <n v="25.28"/>
    <n v="3.5"/>
    <n v="1.26"/>
  </r>
  <r>
    <x v="4534"/>
    <x v="4437"/>
    <x v="4453"/>
    <x v="4436"/>
    <n v="10195.15"/>
    <n v="338702439"/>
    <n v="188120000000"/>
    <n v="24.87"/>
    <n v="3.44"/>
    <n v="1.28"/>
  </r>
  <r>
    <x v="4535"/>
    <x v="4438"/>
    <x v="4454"/>
    <x v="4437"/>
    <n v="10094.25"/>
    <n v="216670033"/>
    <n v="111114000000"/>
    <n v="24.61"/>
    <n v="3.41"/>
    <n v="1.29"/>
  </r>
  <r>
    <x v="4536"/>
    <x v="4439"/>
    <x v="4455"/>
    <x v="4438"/>
    <n v="10124.35"/>
    <n v="209327593"/>
    <n v="109471000000"/>
    <n v="24.69"/>
    <n v="3.42"/>
    <n v="1.29"/>
  </r>
  <r>
    <x v="4537"/>
    <x v="4440"/>
    <x v="4456"/>
    <x v="4439"/>
    <n v="10155.25"/>
    <n v="211060429"/>
    <n v="112697000000"/>
    <n v="24.76"/>
    <n v="3.43"/>
    <n v="1.28"/>
  </r>
  <r>
    <x v="4538"/>
    <x v="4441"/>
    <x v="4457"/>
    <x v="4440"/>
    <n v="10114.75"/>
    <n v="237632983"/>
    <n v="115589000000"/>
    <n v="24.67"/>
    <n v="3.42"/>
    <n v="1.29"/>
  </r>
  <r>
    <x v="4539"/>
    <x v="4442"/>
    <x v="4458"/>
    <x v="4441"/>
    <n v="9998.0499999999993"/>
    <n v="294515154"/>
    <n v="144352000000"/>
    <n v="24.38"/>
    <n v="3.38"/>
    <n v="1.3"/>
  </r>
  <r>
    <x v="4540"/>
    <x v="4443"/>
    <x v="4459"/>
    <x v="4442"/>
    <n v="10130.65"/>
    <n v="270665332"/>
    <n v="126955000000"/>
    <n v="24.7"/>
    <n v="3.42"/>
    <n v="1.29"/>
  </r>
  <r>
    <x v="4541"/>
    <x v="4444"/>
    <x v="4460"/>
    <x v="4443"/>
    <n v="10184.15"/>
    <n v="232713976"/>
    <n v="111758000000"/>
    <n v="24.83"/>
    <n v="3.44"/>
    <n v="1.28"/>
  </r>
  <r>
    <x v="4542"/>
    <x v="4445"/>
    <x v="4461"/>
    <x v="4444"/>
    <n v="10113.700000000001"/>
    <n v="354977198"/>
    <n v="188075000000"/>
    <n v="24.66"/>
    <n v="3.42"/>
    <n v="1.29"/>
  </r>
  <r>
    <x v="4543"/>
    <x v="4446"/>
    <x v="4462"/>
    <x v="4445"/>
    <n v="10211.799999999999"/>
    <n v="223135459"/>
    <n v="109690000000"/>
    <n v="25.35"/>
    <n v="3.51"/>
    <n v="1.26"/>
  </r>
  <r>
    <x v="4544"/>
    <x v="4447"/>
    <x v="4463"/>
    <x v="4446"/>
    <n v="10245"/>
    <n v="211652029"/>
    <n v="101671000000"/>
    <n v="25.43"/>
    <n v="3.52"/>
    <n v="1.25"/>
  </r>
  <r>
    <x v="4545"/>
    <x v="4448"/>
    <x v="4464"/>
    <x v="4447"/>
    <n v="10128.4"/>
    <n v="238182921"/>
    <n v="118618000000"/>
    <n v="25.14"/>
    <n v="3.48"/>
    <n v="1.27"/>
  </r>
  <r>
    <x v="4546"/>
    <x v="4449"/>
    <x v="4465"/>
    <x v="4448"/>
    <n v="10325.15"/>
    <n v="244116235"/>
    <n v="116749000000"/>
    <n v="25.63"/>
    <n v="3.55"/>
    <n v="1.24"/>
  </r>
  <r>
    <x v="4547"/>
    <x v="4450"/>
    <x v="4466"/>
    <x v="4449"/>
    <n v="10331.6"/>
    <n v="206355691"/>
    <n v="101317000000"/>
    <n v="25.65"/>
    <n v="3.55"/>
    <n v="1.24"/>
  </r>
  <r>
    <x v="4548"/>
    <x v="4451"/>
    <x v="4467"/>
    <x v="4450"/>
    <n v="10379.35"/>
    <n v="228512954"/>
    <n v="107141000000"/>
    <n v="25.76"/>
    <n v="3.57"/>
    <n v="1.23"/>
  </r>
  <r>
    <x v="4549"/>
    <x v="4452"/>
    <x v="4468"/>
    <x v="4451"/>
    <n v="10402.25"/>
    <n v="259523888"/>
    <n v="119051000000"/>
    <n v="25.82"/>
    <n v="3.57"/>
    <n v="1.23"/>
  </r>
  <r>
    <x v="4550"/>
    <x v="4453"/>
    <x v="4469"/>
    <x v="4452"/>
    <n v="10417.15"/>
    <n v="258077363"/>
    <n v="117906000000"/>
    <n v="25.86"/>
    <n v="3.58"/>
    <n v="1.23"/>
  </r>
  <r>
    <x v="4551"/>
    <x v="4454"/>
    <x v="4470"/>
    <x v="4453"/>
    <n v="10458.65"/>
    <n v="246027888"/>
    <n v="122497000000"/>
    <n v="25.96"/>
    <n v="3.59"/>
    <n v="1.23"/>
  </r>
  <r>
    <x v="4552"/>
    <x v="4455"/>
    <x v="4471"/>
    <x v="4454"/>
    <n v="10480.6"/>
    <n v="219724716"/>
    <n v="123546000000"/>
    <n v="26.01"/>
    <n v="3.6"/>
    <n v="1.22"/>
  </r>
  <r>
    <x v="4553"/>
    <x v="4456"/>
    <x v="4472"/>
    <x v="4455"/>
    <n v="10528.35"/>
    <n v="200950876"/>
    <n v="112421000000"/>
    <n v="26.13"/>
    <n v="3.62"/>
    <n v="1.22"/>
  </r>
  <r>
    <x v="4554"/>
    <x v="4457"/>
    <x v="4473"/>
    <x v="4456"/>
    <n v="10548.7"/>
    <n v="212449535"/>
    <n v="105017000000"/>
    <n v="26.18"/>
    <n v="3.63"/>
    <n v="1.22"/>
  </r>
  <r>
    <x v="4555"/>
    <x v="4458"/>
    <x v="4474"/>
    <x v="4457"/>
    <n v="10526.2"/>
    <n v="211823044"/>
    <n v="98886500000"/>
    <n v="26.13"/>
    <n v="3.62"/>
    <n v="1.22"/>
  </r>
  <r>
    <x v="4556"/>
    <x v="4459"/>
    <x v="4475"/>
    <x v="4458"/>
    <n v="10565.3"/>
    <n v="270740891"/>
    <n v="125591000000"/>
    <n v="26.23"/>
    <n v="3.63"/>
    <n v="1.21"/>
  </r>
  <r>
    <x v="4557"/>
    <x v="4460"/>
    <x v="4476"/>
    <x v="4459"/>
    <n v="10564.05"/>
    <n v="252227268"/>
    <n v="153727000000"/>
    <n v="26.22"/>
    <n v="3.63"/>
    <n v="1.21"/>
  </r>
  <r>
    <x v="4558"/>
    <x v="4461"/>
    <x v="4477"/>
    <x v="4460"/>
    <n v="10584.7"/>
    <n v="200203196"/>
    <n v="136427000000"/>
    <n v="26.27"/>
    <n v="3.64"/>
    <n v="1.21"/>
  </r>
  <r>
    <x v="4559"/>
    <x v="4462"/>
    <x v="4478"/>
    <x v="4461"/>
    <n v="10614.35"/>
    <n v="225972673"/>
    <n v="122815000000"/>
    <n v="26.35"/>
    <n v="3.65"/>
    <n v="1.21"/>
  </r>
  <r>
    <x v="4560"/>
    <x v="4463"/>
    <x v="4479"/>
    <x v="4462"/>
    <n v="10570.55"/>
    <n v="195129613"/>
    <n v="111251000000"/>
    <n v="26.24"/>
    <n v="3.63"/>
    <n v="1.21"/>
  </r>
  <r>
    <x v="4561"/>
    <x v="4464"/>
    <x v="4480"/>
    <x v="4463"/>
    <n v="10617.8"/>
    <n v="345536167"/>
    <n v="192004000000"/>
    <n v="26.36"/>
    <n v="3.65"/>
    <n v="1.21"/>
  </r>
  <r>
    <x v="4562"/>
    <x v="4465"/>
    <x v="4481"/>
    <x v="4464"/>
    <n v="10692.3"/>
    <n v="306671172"/>
    <n v="168869000000"/>
    <n v="26.54"/>
    <n v="3.67"/>
    <n v="1.2"/>
  </r>
  <r>
    <x v="4563"/>
    <x v="4466"/>
    <x v="4482"/>
    <x v="4465"/>
    <n v="10739.35"/>
    <n v="179163468"/>
    <n v="104126000000"/>
    <n v="26.66"/>
    <n v="3.69"/>
    <n v="1.19"/>
  </r>
  <r>
    <x v="4564"/>
    <x v="4467"/>
    <x v="4483"/>
    <x v="4466"/>
    <n v="10718.05"/>
    <n v="236757172"/>
    <n v="148206000000"/>
    <n v="26.6"/>
    <n v="3.68"/>
    <n v="1.2"/>
  </r>
  <r>
    <x v="4565"/>
    <x v="4468"/>
    <x v="4484"/>
    <x v="4467"/>
    <n v="10679.65"/>
    <n v="190869804"/>
    <n v="110182000000"/>
    <n v="26.51"/>
    <n v="3.67"/>
    <n v="1.2"/>
  </r>
  <r>
    <x v="4566"/>
    <x v="4469"/>
    <x v="4485"/>
    <x v="4468"/>
    <n v="10618.25"/>
    <n v="192296041"/>
    <n v="97215600000"/>
    <n v="26.36"/>
    <n v="3.65"/>
    <n v="1.21"/>
  </r>
  <r>
    <x v="4567"/>
    <x v="4470"/>
    <x v="4486"/>
    <x v="4469"/>
    <n v="10715.5"/>
    <n v="173620240"/>
    <n v="92394400000"/>
    <n v="26.6"/>
    <n v="3.68"/>
    <n v="1.2"/>
  </r>
  <r>
    <x v="4568"/>
    <x v="4471"/>
    <x v="4487"/>
    <x v="4470"/>
    <n v="10717.8"/>
    <n v="278118616"/>
    <n v="127835000000"/>
    <n v="26.6"/>
    <n v="3.68"/>
    <n v="1.2"/>
  </r>
  <r>
    <x v="4569"/>
    <x v="4472"/>
    <x v="4488"/>
    <x v="4471"/>
    <n v="10741.7"/>
    <n v="222115640"/>
    <n v="103909000000"/>
    <n v="26.66"/>
    <n v="3.69"/>
    <n v="1.19"/>
  </r>
  <r>
    <x v="4570"/>
    <x v="4473"/>
    <x v="4489"/>
    <x v="4472"/>
    <n v="10716.55"/>
    <n v="197988475"/>
    <n v="105264000000"/>
    <n v="26.6"/>
    <n v="3.68"/>
    <n v="1.2"/>
  </r>
  <r>
    <x v="4571"/>
    <x v="4474"/>
    <x v="4490"/>
    <x v="4473"/>
    <n v="10806.5"/>
    <n v="209392114"/>
    <n v="104324000000"/>
    <n v="26.82"/>
    <n v="3.71"/>
    <n v="1.19"/>
  </r>
  <r>
    <x v="4572"/>
    <x v="4475"/>
    <x v="4491"/>
    <x v="4474"/>
    <n v="10806.6"/>
    <n v="176697512"/>
    <n v="90754400000"/>
    <n v="26.82"/>
    <n v="3.71"/>
    <n v="1.19"/>
  </r>
  <r>
    <x v="4573"/>
    <x v="4476"/>
    <x v="4492"/>
    <x v="4475"/>
    <n v="10801.85"/>
    <n v="262202312"/>
    <n v="135827000000"/>
    <n v="26.81"/>
    <n v="3.71"/>
    <n v="1.19"/>
  </r>
  <r>
    <x v="4574"/>
    <x v="4477"/>
    <x v="4493"/>
    <x v="4476"/>
    <n v="10741.1"/>
    <n v="238221884"/>
    <n v="113595000000"/>
    <n v="26.66"/>
    <n v="3.69"/>
    <n v="1.19"/>
  </r>
  <r>
    <x v="4575"/>
    <x v="4478"/>
    <x v="4494"/>
    <x v="4477"/>
    <n v="10682.7"/>
    <n v="220738923"/>
    <n v="125063000000"/>
    <n v="26.52"/>
    <n v="3.67"/>
    <n v="1.2"/>
  </r>
  <r>
    <x v="4576"/>
    <x v="4479"/>
    <x v="4495"/>
    <x v="4478"/>
    <n v="10596.4"/>
    <n v="229908939"/>
    <n v="139085000000"/>
    <n v="26.27"/>
    <n v="3.64"/>
    <n v="1.21"/>
  </r>
  <r>
    <x v="4577"/>
    <x v="4480"/>
    <x v="4496"/>
    <x v="4479"/>
    <n v="10516.7"/>
    <n v="197294184"/>
    <n v="113461000000"/>
    <n v="26.08"/>
    <n v="3.61"/>
    <n v="1.22"/>
  </r>
  <r>
    <x v="4578"/>
    <x v="4481"/>
    <x v="4497"/>
    <x v="4480"/>
    <n v="10536.7"/>
    <n v="249236637"/>
    <n v="120174000000"/>
    <n v="26.13"/>
    <n v="3.62"/>
    <n v="1.22"/>
  </r>
  <r>
    <x v="4579"/>
    <x v="4482"/>
    <x v="4498"/>
    <x v="4481"/>
    <n v="10430.35"/>
    <n v="299919120"/>
    <n v="134566000000"/>
    <n v="25.86"/>
    <n v="3.58"/>
    <n v="1.23"/>
  </r>
  <r>
    <x v="4580"/>
    <x v="4483"/>
    <x v="4499"/>
    <x v="4482"/>
    <n v="10513.85"/>
    <n v="306792497"/>
    <n v="129142000000"/>
    <n v="26.07"/>
    <n v="3.61"/>
    <n v="1.22"/>
  </r>
  <r>
    <x v="4581"/>
    <x v="4484"/>
    <x v="4500"/>
    <x v="4483"/>
    <n v="10605.15"/>
    <n v="268914888"/>
    <n v="124312000000"/>
    <n v="26.24"/>
    <n v="3.64"/>
    <n v="1.21"/>
  </r>
  <r>
    <x v="4582"/>
    <x v="4485"/>
    <x v="4501"/>
    <x v="4484"/>
    <n v="10688.65"/>
    <n v="239786001"/>
    <n v="117644000000"/>
    <n v="27.23"/>
    <n v="3.67"/>
    <n v="1.2"/>
  </r>
  <r>
    <x v="4583"/>
    <x v="4486"/>
    <x v="4502"/>
    <x v="4485"/>
    <n v="10633.3"/>
    <n v="232761575"/>
    <n v="118174000000"/>
    <n v="27.06"/>
    <n v="3.65"/>
    <n v="1.21"/>
  </r>
  <r>
    <x v="4584"/>
    <x v="4487"/>
    <x v="4503"/>
    <x v="4486"/>
    <n v="10614.35"/>
    <n v="246124259"/>
    <n v="122248000000"/>
    <n v="27.01"/>
    <n v="3.65"/>
    <n v="1.21"/>
  </r>
  <r>
    <x v="4585"/>
    <x v="4488"/>
    <x v="4504"/>
    <x v="4487"/>
    <n v="10736.15"/>
    <n v="629198569"/>
    <n v="294798000000"/>
    <n v="27.19"/>
    <n v="3.69"/>
    <n v="1.23"/>
  </r>
  <r>
    <x v="4586"/>
    <x v="4489"/>
    <x v="4505"/>
    <x v="4488"/>
    <n v="10696.2"/>
    <n v="227355567"/>
    <n v="129650000000"/>
    <n v="27.09"/>
    <n v="3.68"/>
    <n v="1.23"/>
  </r>
  <r>
    <x v="4587"/>
    <x v="4490"/>
    <x v="4506"/>
    <x v="4489"/>
    <n v="10628.5"/>
    <n v="210148313"/>
    <n v="141205000000"/>
    <n v="26.92"/>
    <n v="3.66"/>
    <n v="1.24"/>
  </r>
  <r>
    <x v="4588"/>
    <x v="4491"/>
    <x v="4507"/>
    <x v="4490"/>
    <n v="10593.15"/>
    <n v="172898027"/>
    <n v="100275000000"/>
    <n v="26.83"/>
    <n v="3.64"/>
    <n v="1.25"/>
  </r>
  <r>
    <x v="4589"/>
    <x v="4492"/>
    <x v="4508"/>
    <x v="4491"/>
    <n v="10684.65"/>
    <n v="195761429"/>
    <n v="99207500000"/>
    <n v="27.06"/>
    <n v="3.67"/>
    <n v="1.23"/>
  </r>
  <r>
    <x v="4590"/>
    <x v="4493"/>
    <x v="4509"/>
    <x v="4492"/>
    <n v="10768.35"/>
    <n v="227663151"/>
    <n v="113152000000"/>
    <n v="27.27"/>
    <n v="3.7"/>
    <n v="1.23"/>
  </r>
  <r>
    <x v="4591"/>
    <x v="4494"/>
    <x v="4510"/>
    <x v="4493"/>
    <n v="10767.65"/>
    <n v="215942528"/>
    <n v="123609000000"/>
    <n v="27.27"/>
    <n v="3.7"/>
    <n v="1.23"/>
  </r>
  <r>
    <x v="4592"/>
    <x v="4495"/>
    <x v="4511"/>
    <x v="4494"/>
    <n v="10786.95"/>
    <n v="217849903"/>
    <n v="113850000000"/>
    <n v="27.47"/>
    <n v="3.71"/>
    <n v="1.22"/>
  </r>
  <r>
    <x v="4593"/>
    <x v="4496"/>
    <x v="4512"/>
    <x v="4495"/>
    <n v="10842.85"/>
    <n v="204419184"/>
    <n v="119891000000"/>
    <n v="27.6"/>
    <n v="3.73"/>
    <n v="1.22"/>
  </r>
  <r>
    <x v="4594"/>
    <x v="4497"/>
    <x v="4513"/>
    <x v="4496"/>
    <n v="10856.7"/>
    <n v="220003032"/>
    <n v="129828000000"/>
    <n v="27.54"/>
    <n v="3.73"/>
    <n v="1.22"/>
  </r>
  <r>
    <x v="4595"/>
    <x v="4498"/>
    <x v="4514"/>
    <x v="4497"/>
    <n v="10808.05"/>
    <n v="190031664"/>
    <n v="116598000000"/>
    <n v="27.42"/>
    <n v="3.72"/>
    <n v="1.22"/>
  </r>
  <r>
    <x v="4596"/>
    <x v="4499"/>
    <x v="4515"/>
    <x v="4498"/>
    <n v="10817.7"/>
    <n v="314764425"/>
    <n v="192714000000"/>
    <n v="27.44"/>
    <n v="3.72"/>
    <n v="1.22"/>
  </r>
  <r>
    <x v="4597"/>
    <x v="4500"/>
    <x v="4516"/>
    <x v="4499"/>
    <n v="10799.85"/>
    <n v="202727202"/>
    <n v="111825000000"/>
    <n v="26.6"/>
    <n v="3.71"/>
    <n v="1.22"/>
  </r>
  <r>
    <x v="4598"/>
    <x v="4501"/>
    <x v="4517"/>
    <x v="4500"/>
    <n v="10710.45"/>
    <n v="231382790"/>
    <n v="122902000000"/>
    <n v="26.38"/>
    <n v="3.68"/>
    <n v="1.23"/>
  </r>
  <r>
    <x v="4599"/>
    <x v="4502"/>
    <x v="4518"/>
    <x v="4501"/>
    <n v="10772.05"/>
    <n v="199467082"/>
    <n v="108584000000"/>
    <n v="26.52"/>
    <n v="3.7"/>
    <n v="1.22"/>
  </r>
  <r>
    <x v="4600"/>
    <x v="4503"/>
    <x v="4519"/>
    <x v="4502"/>
    <n v="10741.1"/>
    <n v="230507383"/>
    <n v="122112000000"/>
    <n v="26.43"/>
    <n v="3.69"/>
    <n v="1.23"/>
  </r>
  <r>
    <x v="4601"/>
    <x v="4504"/>
    <x v="4520"/>
    <x v="4503"/>
    <n v="10821.85"/>
    <n v="236898415"/>
    <n v="135200000000"/>
    <n v="26.63"/>
    <n v="3.72"/>
    <n v="1.22"/>
  </r>
  <r>
    <x v="4602"/>
    <x v="4505"/>
    <x v="4521"/>
    <x v="4504"/>
    <n v="10762.45"/>
    <n v="236693278"/>
    <n v="120124000000"/>
    <n v="26.48"/>
    <n v="3.7"/>
    <n v="1.23"/>
  </r>
  <r>
    <x v="4603"/>
    <x v="4504"/>
    <x v="4522"/>
    <x v="4505"/>
    <n v="10769.15"/>
    <n v="226846382"/>
    <n v="121135000000"/>
    <n v="26.02"/>
    <n v="3.7"/>
    <n v="1.23"/>
  </r>
  <r>
    <x v="4604"/>
    <x v="4506"/>
    <x v="4523"/>
    <x v="4506"/>
    <n v="10671.4"/>
    <n v="253620792"/>
    <n v="138370000000"/>
    <n v="25.73"/>
    <n v="3.67"/>
    <n v="1.24"/>
  </r>
  <r>
    <x v="4605"/>
    <x v="4507"/>
    <x v="4524"/>
    <x v="4507"/>
    <n v="10589.1"/>
    <n v="363157327"/>
    <n v="201880000000"/>
    <n v="25.57"/>
    <n v="3.64"/>
    <n v="1.25"/>
  </r>
  <r>
    <x v="4606"/>
    <x v="4508"/>
    <x v="4525"/>
    <x v="4394"/>
    <n v="10714.3"/>
    <n v="250327878"/>
    <n v="144402000000"/>
    <n v="25.9"/>
    <n v="3.61"/>
    <n v="1.22"/>
  </r>
  <r>
    <x v="4607"/>
    <x v="4509"/>
    <x v="4526"/>
    <x v="4508"/>
    <n v="10657.3"/>
    <n v="304536687"/>
    <n v="135913000000"/>
    <n v="25.76"/>
    <n v="3.59"/>
    <n v="1.23"/>
  </r>
  <r>
    <x v="4608"/>
    <x v="4510"/>
    <x v="4527"/>
    <x v="4509"/>
    <n v="10699.9"/>
    <n v="208371545"/>
    <n v="108969000000"/>
    <n v="25.85"/>
    <n v="3.6"/>
    <n v="1.22"/>
  </r>
  <r>
    <x v="4609"/>
    <x v="4511"/>
    <x v="4528"/>
    <x v="4510"/>
    <n v="10769.9"/>
    <n v="179268271"/>
    <n v="103887000000"/>
    <n v="26.02"/>
    <n v="3.62"/>
    <n v="1.21"/>
  </r>
  <r>
    <x v="4610"/>
    <x v="4512"/>
    <x v="4529"/>
    <x v="4511"/>
    <n v="10749.75"/>
    <n v="227267176"/>
    <n v="136766000000"/>
    <n v="26.69"/>
    <n v="3.62"/>
    <n v="1.21"/>
  </r>
  <r>
    <x v="4611"/>
    <x v="4513"/>
    <x v="4530"/>
    <x v="4512"/>
    <n v="10772.65"/>
    <n v="256547706"/>
    <n v="140065000000"/>
    <n v="26.62"/>
    <n v="3.63"/>
    <n v="1.21"/>
  </r>
  <r>
    <x v="4612"/>
    <x v="4514"/>
    <x v="4531"/>
    <x v="4513"/>
    <n v="10852.9"/>
    <n v="189331016"/>
    <n v="108439000000"/>
    <n v="26.82"/>
    <n v="3.65"/>
    <n v="1.2"/>
  </r>
  <r>
    <x v="4613"/>
    <x v="4515"/>
    <x v="4532"/>
    <x v="4514"/>
    <n v="10947.25"/>
    <n v="203061980"/>
    <n v="128349000000"/>
    <n v="27.05"/>
    <n v="3.68"/>
    <n v="1.19"/>
  </r>
  <r>
    <x v="4614"/>
    <x v="4516"/>
    <x v="4533"/>
    <x v="4515"/>
    <n v="10948.3"/>
    <n v="229211999"/>
    <n v="159445000000"/>
    <n v="27.2"/>
    <n v="3.68"/>
    <n v="1.19"/>
  </r>
  <r>
    <x v="4615"/>
    <x v="4517"/>
    <x v="4534"/>
    <x v="4516"/>
    <n v="11023.2"/>
    <n v="256034815"/>
    <n v="157873000000"/>
    <n v="27.39"/>
    <n v="3.71"/>
    <n v="1.18"/>
  </r>
  <r>
    <x v="4616"/>
    <x v="4518"/>
    <x v="4535"/>
    <x v="4517"/>
    <n v="11018.9"/>
    <n v="241670818"/>
    <n v="147446000000"/>
    <n v="27.38"/>
    <n v="3.71"/>
    <n v="1.18"/>
  </r>
  <r>
    <x v="4617"/>
    <x v="4519"/>
    <x v="4536"/>
    <x v="4518"/>
    <n v="10936.85"/>
    <n v="216971413"/>
    <n v="137096000000"/>
    <n v="27.17"/>
    <n v="3.68"/>
    <n v="1.19"/>
  </r>
  <r>
    <x v="4618"/>
    <x v="4520"/>
    <x v="4537"/>
    <x v="4519"/>
    <n v="11008.05"/>
    <n v="217107580"/>
    <n v="126494000000"/>
    <n v="27.35"/>
    <n v="3.7"/>
    <n v="1.19"/>
  </r>
  <r>
    <x v="4619"/>
    <x v="4521"/>
    <x v="4538"/>
    <x v="4520"/>
    <n v="10980.45"/>
    <n v="232502459"/>
    <n v="133202000000"/>
    <n v="27.28"/>
    <n v="3.7"/>
    <n v="1.19"/>
  </r>
  <r>
    <x v="4620"/>
    <x v="4522"/>
    <x v="4539"/>
    <x v="4521"/>
    <n v="10957.1"/>
    <n v="222056399"/>
    <n v="122000000000"/>
    <n v="27.22"/>
    <n v="3.69"/>
    <n v="1.19"/>
  </r>
  <r>
    <x v="4621"/>
    <x v="4523"/>
    <x v="4540"/>
    <x v="4522"/>
    <n v="11010.2"/>
    <n v="193144113"/>
    <n v="141059000000"/>
    <n v="27.36"/>
    <n v="3.59"/>
    <n v="1.22"/>
  </r>
  <r>
    <x v="4622"/>
    <x v="4524"/>
    <x v="4541"/>
    <x v="4523"/>
    <n v="11084.75"/>
    <n v="236153085"/>
    <n v="149325000000"/>
    <n v="27.54"/>
    <n v="3.61"/>
    <n v="1.21"/>
  </r>
  <r>
    <x v="4623"/>
    <x v="4525"/>
    <x v="4542"/>
    <x v="4524"/>
    <n v="11134.3"/>
    <n v="212247395"/>
    <n v="139312000000"/>
    <n v="27.66"/>
    <n v="3.63"/>
    <n v="1.2"/>
  </r>
  <r>
    <x v="4624"/>
    <x v="4526"/>
    <x v="4543"/>
    <x v="4525"/>
    <n v="11132"/>
    <n v="212333169"/>
    <n v="125288000000"/>
    <n v="27.66"/>
    <n v="3.63"/>
    <n v="1.2"/>
  </r>
  <r>
    <x v="4625"/>
    <x v="4527"/>
    <x v="4544"/>
    <x v="4526"/>
    <n v="11167.3"/>
    <n v="376657398"/>
    <n v="215953000000"/>
    <n v="27.75"/>
    <n v="3.64"/>
    <n v="1.2"/>
  </r>
  <r>
    <x v="4626"/>
    <x v="4528"/>
    <x v="4545"/>
    <x v="4527"/>
    <n v="11278.35"/>
    <n v="324343457"/>
    <n v="152031000000"/>
    <n v="28.02"/>
    <n v="3.67"/>
    <n v="1.19"/>
  </r>
  <r>
    <x v="4627"/>
    <x v="4529"/>
    <x v="4546"/>
    <x v="4528"/>
    <n v="11319.55"/>
    <n v="287435926"/>
    <n v="147167000000"/>
    <n v="28.12"/>
    <n v="3.69"/>
    <n v="1.19"/>
  </r>
  <r>
    <x v="4628"/>
    <x v="4530"/>
    <x v="4547"/>
    <x v="4529"/>
    <n v="11356.5"/>
    <n v="264430889"/>
    <n v="152974000000"/>
    <n v="28.22"/>
    <n v="3.7"/>
    <n v="1.18"/>
  </r>
  <r>
    <x v="4629"/>
    <x v="4531"/>
    <x v="4548"/>
    <x v="4530"/>
    <n v="11346.2"/>
    <n v="278012697"/>
    <n v="144361000000"/>
    <n v="28.14"/>
    <n v="3.69"/>
    <n v="1.19"/>
  </r>
  <r>
    <x v="4630"/>
    <x v="4532"/>
    <x v="4549"/>
    <x v="4531"/>
    <n v="11244.7"/>
    <n v="216533127"/>
    <n v="122677000000"/>
    <n v="27.89"/>
    <n v="3.66"/>
    <n v="1.2"/>
  </r>
  <r>
    <x v="4631"/>
    <x v="4533"/>
    <x v="4550"/>
    <x v="4532"/>
    <n v="11360.8"/>
    <n v="225146360"/>
    <n v="129847000000"/>
    <n v="28.23"/>
    <n v="3.7"/>
    <n v="1.18"/>
  </r>
  <r>
    <x v="4632"/>
    <x v="4534"/>
    <x v="4551"/>
    <x v="4533"/>
    <n v="11387.1"/>
    <n v="210002582"/>
    <n v="113216000000"/>
    <n v="28.26"/>
    <n v="3.71"/>
    <n v="1.18"/>
  </r>
  <r>
    <x v="4633"/>
    <x v="4535"/>
    <x v="4552"/>
    <x v="4534"/>
    <n v="11389.45"/>
    <n v="233409612"/>
    <n v="124577000000"/>
    <n v="28.26"/>
    <n v="3.71"/>
    <n v="1.18"/>
  </r>
  <r>
    <x v="4634"/>
    <x v="4536"/>
    <x v="4553"/>
    <x v="4535"/>
    <n v="11450"/>
    <n v="217047641"/>
    <n v="124226000000"/>
    <n v="28.23"/>
    <n v="3.73"/>
    <n v="1.17"/>
  </r>
  <r>
    <x v="4635"/>
    <x v="4537"/>
    <x v="4554"/>
    <x v="4536"/>
    <n v="11470.7"/>
    <n v="311521403"/>
    <n v="158428000000"/>
    <n v="28.11"/>
    <n v="3.74"/>
    <n v="1.17"/>
  </r>
  <r>
    <x v="4636"/>
    <x v="4538"/>
    <x v="4555"/>
    <x v="4537"/>
    <n v="11429.5"/>
    <n v="336424182"/>
    <n v="157383000000"/>
    <n v="27.83"/>
    <n v="3.72"/>
    <n v="1.18"/>
  </r>
  <r>
    <x v="4637"/>
    <x v="4539"/>
    <x v="4556"/>
    <x v="4538"/>
    <n v="11355.75"/>
    <n v="254466760"/>
    <n v="128992000000"/>
    <n v="27.8"/>
    <n v="3.7"/>
    <n v="1.18"/>
  </r>
  <r>
    <x v="4638"/>
    <x v="4540"/>
    <x v="4557"/>
    <x v="4539"/>
    <n v="11435.1"/>
    <n v="239841680"/>
    <n v="139354000000"/>
    <n v="28.02"/>
    <n v="3.72"/>
    <n v="1.18"/>
  </r>
  <r>
    <x v="4639"/>
    <x v="4541"/>
    <x v="4558"/>
    <x v="4540"/>
    <n v="11385.05"/>
    <n v="299610298"/>
    <n v="170816000000"/>
    <n v="27.9"/>
    <n v="3.71"/>
    <n v="1.18"/>
  </r>
  <r>
    <x v="4640"/>
    <x v="4542"/>
    <x v="4559"/>
    <x v="4541"/>
    <n v="11470.75"/>
    <n v="241985503"/>
    <n v="132753000000"/>
    <n v="28.11"/>
    <n v="3.74"/>
    <n v="1.17"/>
  </r>
  <r>
    <x v="4641"/>
    <x v="4543"/>
    <x v="4560"/>
    <x v="4542"/>
    <n v="11551.75"/>
    <n v="239843358"/>
    <n v="141199000000"/>
    <n v="28.25"/>
    <n v="3.76"/>
    <n v="1.1599999999999999"/>
  </r>
  <r>
    <x v="4642"/>
    <x v="4544"/>
    <x v="4561"/>
    <x v="4543"/>
    <n v="11570.9"/>
    <n v="231063669"/>
    <n v="135288000000"/>
    <n v="28.29"/>
    <n v="3.77"/>
    <n v="1.1599999999999999"/>
  </r>
  <r>
    <x v="4643"/>
    <x v="4545"/>
    <x v="4562"/>
    <x v="4544"/>
    <n v="11582.75"/>
    <n v="256163842"/>
    <n v="161178000000"/>
    <n v="28.32"/>
    <n v="3.77"/>
    <n v="1.1599999999999999"/>
  </r>
  <r>
    <x v="4644"/>
    <x v="4546"/>
    <x v="4563"/>
    <x v="4545"/>
    <n v="11557.1"/>
    <n v="225604574"/>
    <n v="130196000000"/>
    <n v="28.06"/>
    <n v="3.76"/>
    <n v="1.1599999999999999"/>
  </r>
  <r>
    <x v="4645"/>
    <x v="4547"/>
    <x v="4564"/>
    <x v="4546"/>
    <n v="11691.95"/>
    <n v="205689327"/>
    <n v="117075000000"/>
    <n v="28.72"/>
    <n v="3.81"/>
    <n v="1.1499999999999999"/>
  </r>
  <r>
    <x v="4646"/>
    <x v="4548"/>
    <x v="4565"/>
    <x v="4547"/>
    <n v="11738.5"/>
    <n v="249420312"/>
    <n v="139467000000"/>
    <n v="28.66"/>
    <n v="3.82"/>
    <n v="1.1499999999999999"/>
  </r>
  <r>
    <x v="4647"/>
    <x v="4549"/>
    <x v="4566"/>
    <x v="4548"/>
    <n v="11691.9"/>
    <n v="259351550"/>
    <n v="143247000000"/>
    <n v="28.55"/>
    <n v="3.76"/>
    <n v="1.1399999999999999"/>
  </r>
  <r>
    <x v="4648"/>
    <x v="4550"/>
    <x v="4567"/>
    <x v="4549"/>
    <n v="11676.8"/>
    <n v="323450305"/>
    <n v="182755000000"/>
    <n v="28.51"/>
    <n v="3.76"/>
    <n v="1.1499999999999999"/>
  </r>
  <r>
    <x v="4649"/>
    <x v="4551"/>
    <x v="4568"/>
    <x v="4550"/>
    <n v="11680.5"/>
    <n v="357230312"/>
    <n v="207557000000"/>
    <n v="28.4"/>
    <n v="3.76"/>
    <n v="1.1499999999999999"/>
  </r>
  <r>
    <x v="4650"/>
    <x v="4552"/>
    <x v="4569"/>
    <x v="4551"/>
    <n v="11582.35"/>
    <n v="241726864"/>
    <n v="161396000000"/>
    <n v="28.16"/>
    <n v="3.73"/>
    <n v="1.1599999999999999"/>
  </r>
  <r>
    <x v="4651"/>
    <x v="4553"/>
    <x v="4570"/>
    <x v="4552"/>
    <n v="11520.3"/>
    <n v="262701030"/>
    <n v="162548000000"/>
    <n v="28.01"/>
    <n v="3.71"/>
    <n v="1.1599999999999999"/>
  </r>
  <r>
    <x v="4652"/>
    <x v="4554"/>
    <x v="4571"/>
    <x v="4553"/>
    <n v="11476.95"/>
    <n v="253689858"/>
    <n v="150782000000"/>
    <n v="27.9"/>
    <n v="3.69"/>
    <n v="1.17"/>
  </r>
  <r>
    <x v="4653"/>
    <x v="4555"/>
    <x v="4572"/>
    <x v="4554"/>
    <n v="11536.9"/>
    <n v="255558129"/>
    <n v="151610000000"/>
    <n v="28.05"/>
    <n v="3.71"/>
    <n v="1.1599999999999999"/>
  </r>
  <r>
    <x v="4654"/>
    <x v="4556"/>
    <x v="4573"/>
    <x v="4555"/>
    <n v="11589.1"/>
    <n v="305029077"/>
    <n v="164410000000"/>
    <n v="28.17"/>
    <n v="3.73"/>
    <n v="1.1499999999999999"/>
  </r>
  <r>
    <x v="4655"/>
    <x v="4557"/>
    <x v="4574"/>
    <x v="4556"/>
    <n v="11438.1"/>
    <n v="295597988"/>
    <n v="165139000000"/>
    <n v="27.81"/>
    <n v="3.68"/>
    <n v="1.17"/>
  </r>
  <r>
    <x v="4656"/>
    <x v="4558"/>
    <x v="4575"/>
    <x v="4557"/>
    <n v="11287.5"/>
    <n v="318093125"/>
    <n v="187455000000"/>
    <n v="27.44"/>
    <n v="3.63"/>
    <n v="1.19"/>
  </r>
  <r>
    <x v="4657"/>
    <x v="4559"/>
    <x v="4576"/>
    <x v="4558"/>
    <n v="11369.9"/>
    <n v="276509748"/>
    <n v="155679000000"/>
    <n v="27.64"/>
    <n v="3.66"/>
    <n v="1.18"/>
  </r>
  <r>
    <x v="4658"/>
    <x v="4560"/>
    <x v="4577"/>
    <x v="4559"/>
    <n v="11515.2"/>
    <n v="285218296"/>
    <n v="164234000000"/>
    <n v="28"/>
    <n v="3.71"/>
    <n v="1.1599999999999999"/>
  </r>
  <r>
    <x v="4659"/>
    <x v="4561"/>
    <x v="4578"/>
    <x v="4560"/>
    <n v="11377.75"/>
    <n v="207620518"/>
    <n v="112948000000"/>
    <n v="27.66"/>
    <n v="3.66"/>
    <n v="1.18"/>
  </r>
  <r>
    <x v="4660"/>
    <x v="4562"/>
    <x v="4579"/>
    <x v="4561"/>
    <n v="11278.9"/>
    <n v="248298794"/>
    <n v="138141000000"/>
    <n v="27.42"/>
    <n v="3.63"/>
    <n v="1.19"/>
  </r>
  <r>
    <x v="4661"/>
    <x v="4563"/>
    <x v="4580"/>
    <x v="4562"/>
    <n v="11234.35"/>
    <n v="258424384"/>
    <n v="151167000000"/>
    <n v="27.31"/>
    <n v="3.61"/>
    <n v="1.19"/>
  </r>
  <r>
    <x v="4662"/>
    <x v="4564"/>
    <x v="4581"/>
    <x v="4563"/>
    <n v="11143.1"/>
    <n v="741153209"/>
    <n v="351312000000"/>
    <n v="27.09"/>
    <n v="3.59"/>
    <n v="1.2"/>
  </r>
  <r>
    <x v="4663"/>
    <x v="4565"/>
    <x v="4582"/>
    <x v="4564"/>
    <n v="10967.4"/>
    <n v="398815949"/>
    <n v="230233000000"/>
    <n v="26.66"/>
    <n v="3.53"/>
    <n v="1.22"/>
  </r>
  <r>
    <x v="4664"/>
    <x v="4566"/>
    <x v="4583"/>
    <x v="4565"/>
    <n v="11067.45"/>
    <n v="417548830"/>
    <n v="228786000000"/>
    <n v="26.91"/>
    <n v="3.56"/>
    <n v="1.21"/>
  </r>
  <r>
    <x v="4665"/>
    <x v="4567"/>
    <x v="4584"/>
    <x v="4566"/>
    <n v="11053.8"/>
    <n v="351041146"/>
    <n v="178037000000"/>
    <n v="26.87"/>
    <n v="3.5"/>
    <n v="1.22"/>
  </r>
  <r>
    <x v="4666"/>
    <x v="4568"/>
    <x v="4585"/>
    <x v="4567"/>
    <n v="10977.55"/>
    <n v="418210067"/>
    <n v="225829000000"/>
    <n v="26.69"/>
    <n v="3.47"/>
    <n v="1.23"/>
  </r>
  <r>
    <x v="4667"/>
    <x v="4569"/>
    <x v="4586"/>
    <x v="4568"/>
    <n v="10930.45"/>
    <n v="492894147"/>
    <n v="232279000000"/>
    <n v="26.44"/>
    <n v="3.47"/>
    <n v="1.23"/>
  </r>
  <r>
    <x v="4668"/>
    <x v="4570"/>
    <x v="4587"/>
    <x v="4569"/>
    <n v="11008.3"/>
    <n v="398987274"/>
    <n v="203917000000"/>
    <n v="26.62"/>
    <n v="3.5"/>
    <n v="1.22"/>
  </r>
  <r>
    <x v="4669"/>
    <x v="4571"/>
    <x v="4588"/>
    <x v="4570"/>
    <n v="10858.25"/>
    <n v="398756507"/>
    <n v="212256000000"/>
    <n v="26.26"/>
    <n v="3.45"/>
    <n v="1.24"/>
  </r>
  <r>
    <x v="4670"/>
    <x v="4572"/>
    <x v="4589"/>
    <x v="4571"/>
    <n v="10599.25"/>
    <n v="438202008"/>
    <n v="237116000000"/>
    <n v="25.63"/>
    <n v="3.37"/>
    <n v="1.27"/>
  </r>
  <r>
    <x v="4671"/>
    <x v="4573"/>
    <x v="4590"/>
    <x v="4572"/>
    <n v="10316.450000000001"/>
    <n v="625153832"/>
    <n v="252542000000"/>
    <n v="24.95"/>
    <n v="3.28"/>
    <n v="1.3"/>
  </r>
  <r>
    <x v="4672"/>
    <x v="4574"/>
    <x v="4591"/>
    <x v="4573"/>
    <n v="10348.049999999999"/>
    <n v="470279031"/>
    <n v="221309000000"/>
    <n v="25.03"/>
    <n v="3.29"/>
    <n v="1.3"/>
  </r>
  <r>
    <x v="4673"/>
    <x v="4575"/>
    <x v="4592"/>
    <x v="4574"/>
    <n v="10301.049999999999"/>
    <n v="443795275"/>
    <n v="182854000000"/>
    <n v="24.91"/>
    <n v="3.27"/>
    <n v="1.3"/>
  </r>
  <r>
    <x v="4674"/>
    <x v="4576"/>
    <x v="4593"/>
    <x v="4575"/>
    <n v="10460.1"/>
    <n v="373844130"/>
    <n v="195926000000"/>
    <n v="25.3"/>
    <n v="3.32"/>
    <n v="1.28"/>
  </r>
  <r>
    <x v="4675"/>
    <x v="4577"/>
    <x v="4594"/>
    <x v="4576"/>
    <n v="10234.65"/>
    <n v="498509417"/>
    <n v="219071000000"/>
    <n v="24.75"/>
    <n v="3.25"/>
    <n v="1.31"/>
  </r>
  <r>
    <x v="4676"/>
    <x v="4578"/>
    <x v="4595"/>
    <x v="4577"/>
    <n v="10472.5"/>
    <n v="354056762"/>
    <n v="186060000000"/>
    <n v="25.33"/>
    <n v="3.33"/>
    <n v="1.28"/>
  </r>
  <r>
    <x v="4677"/>
    <x v="4579"/>
    <x v="4596"/>
    <x v="4578"/>
    <n v="10512.5"/>
    <n v="267517728"/>
    <n v="143722000000"/>
    <n v="25.42"/>
    <n v="3.34"/>
    <n v="1.28"/>
  </r>
  <r>
    <x v="4678"/>
    <x v="4580"/>
    <x v="4597"/>
    <x v="4579"/>
    <n v="10584.75"/>
    <n v="273444095"/>
    <n v="154530000000"/>
    <n v="25.52"/>
    <n v="3.36"/>
    <n v="1.27"/>
  </r>
  <r>
    <x v="4679"/>
    <x v="4581"/>
    <x v="4598"/>
    <x v="4580"/>
    <n v="10453.049999999999"/>
    <n v="293586908"/>
    <n v="171731000000"/>
    <n v="25.19"/>
    <n v="3.32"/>
    <n v="1.29"/>
  </r>
  <r>
    <x v="4680"/>
    <x v="4582"/>
    <x v="4599"/>
    <x v="4581"/>
    <n v="10303.549999999999"/>
    <n v="368552204"/>
    <n v="205057000000"/>
    <n v="24.83"/>
    <n v="3.27"/>
    <n v="1.3"/>
  </r>
  <r>
    <x v="4681"/>
    <x v="4583"/>
    <x v="4600"/>
    <x v="4582"/>
    <n v="10245.25"/>
    <n v="306472776"/>
    <n v="172419000000"/>
    <n v="24.65"/>
    <n v="3.26"/>
    <n v="1.31"/>
  </r>
  <r>
    <x v="4682"/>
    <x v="4584"/>
    <x v="4601"/>
    <x v="4583"/>
    <n v="10146.799999999999"/>
    <n v="312042090"/>
    <n v="181147000000"/>
    <n v="24.41"/>
    <n v="3.22"/>
    <n v="1.32"/>
  </r>
  <r>
    <x v="4683"/>
    <x v="4585"/>
    <x v="4602"/>
    <x v="4584"/>
    <n v="10224.75"/>
    <n v="362272428"/>
    <n v="194132000000"/>
    <n v="24.6"/>
    <n v="3.25"/>
    <n v="1.31"/>
  </r>
  <r>
    <x v="4684"/>
    <x v="4586"/>
    <x v="4603"/>
    <x v="4585"/>
    <n v="10124.9"/>
    <n v="522421914"/>
    <n v="235038000000"/>
    <n v="24.36"/>
    <n v="3.22"/>
    <n v="1.33"/>
  </r>
  <r>
    <x v="4685"/>
    <x v="4587"/>
    <x v="4604"/>
    <x v="4586"/>
    <n v="10030"/>
    <n v="375563273"/>
    <n v="161201000000"/>
    <n v="24.12"/>
    <n v="3.19"/>
    <n v="1.34"/>
  </r>
  <r>
    <x v="4686"/>
    <x v="4588"/>
    <x v="4605"/>
    <x v="4587"/>
    <n v="10250.85"/>
    <n v="375749433"/>
    <n v="175149000000"/>
    <n v="24.65"/>
    <n v="3.26"/>
    <n v="1.31"/>
  </r>
  <r>
    <x v="4687"/>
    <x v="4589"/>
    <x v="4606"/>
    <x v="4588"/>
    <n v="10198.4"/>
    <n v="298753965"/>
    <n v="147895000000"/>
    <n v="24.55"/>
    <n v="3.24"/>
    <n v="1.32"/>
  </r>
  <r>
    <x v="4688"/>
    <x v="4590"/>
    <x v="4607"/>
    <x v="4589"/>
    <n v="10386.6"/>
    <n v="386618948"/>
    <n v="215139000000"/>
    <n v="25"/>
    <n v="3.29"/>
    <n v="1.27"/>
  </r>
  <r>
    <x v="4689"/>
    <x v="4591"/>
    <x v="4608"/>
    <x v="4590"/>
    <n v="10380.450000000001"/>
    <n v="359340403"/>
    <n v="181119000000"/>
    <n v="24.98"/>
    <n v="3.29"/>
    <n v="1.27"/>
  </r>
  <r>
    <x v="4690"/>
    <x v="4592"/>
    <x v="4609"/>
    <x v="4591"/>
    <n v="10553"/>
    <n v="434175607"/>
    <n v="217588000000"/>
    <n v="25.4"/>
    <n v="3.35"/>
    <n v="1.25"/>
  </r>
  <r>
    <x v="4691"/>
    <x v="4593"/>
    <x v="4610"/>
    <x v="4592"/>
    <n v="10524"/>
    <n v="311176379"/>
    <n v="147612000000"/>
    <n v="25.33"/>
    <n v="3.34"/>
    <n v="1.26"/>
  </r>
  <r>
    <x v="4692"/>
    <x v="4594"/>
    <x v="4611"/>
    <x v="4593"/>
    <n v="10530"/>
    <n v="309878810"/>
    <n v="140062000000"/>
    <n v="25.32"/>
    <n v="3.34"/>
    <n v="1.26"/>
  </r>
  <r>
    <x v="4693"/>
    <x v="4595"/>
    <x v="4612"/>
    <x v="4594"/>
    <n v="10598.4"/>
    <n v="32194181"/>
    <n v="15340800000"/>
    <n v="25.49"/>
    <n v="3.36"/>
    <n v="1.25"/>
  </r>
  <r>
    <x v="4694"/>
    <x v="4596"/>
    <x v="4613"/>
    <x v="4595"/>
    <n v="10585.2"/>
    <n v="305817331"/>
    <n v="152948000000"/>
    <n v="25.46"/>
    <n v="3.35"/>
    <n v="1.25"/>
  </r>
  <r>
    <x v="4695"/>
    <x v="4597"/>
    <x v="4614"/>
    <x v="4596"/>
    <n v="10482.200000000001"/>
    <n v="267710127"/>
    <n v="134453000000"/>
    <n v="25.21"/>
    <n v="3.32"/>
    <n v="1.26"/>
  </r>
  <r>
    <x v="4696"/>
    <x v="4598"/>
    <x v="4615"/>
    <x v="4597"/>
    <n v="10582.5"/>
    <n v="262541595"/>
    <n v="130790000000"/>
    <n v="25.45"/>
    <n v="3.35"/>
    <n v="1.25"/>
  </r>
  <r>
    <x v="4697"/>
    <x v="4599"/>
    <x v="4616"/>
    <x v="4598"/>
    <n v="10576.3"/>
    <n v="396373781"/>
    <n v="193749000000"/>
    <n v="25.43"/>
    <n v="3.35"/>
    <n v="1.25"/>
  </r>
  <r>
    <x v="4698"/>
    <x v="4600"/>
    <x v="4617"/>
    <x v="4599"/>
    <n v="10616.7"/>
    <n v="306011926"/>
    <n v="149377000000"/>
    <n v="25.53"/>
    <n v="3.36"/>
    <n v="1.25"/>
  </r>
  <r>
    <x v="4699"/>
    <x v="4601"/>
    <x v="4618"/>
    <x v="4600"/>
    <n v="10682.2"/>
    <n v="353384918"/>
    <n v="167289000000"/>
    <n v="25.69"/>
    <n v="3.38"/>
    <n v="1.24"/>
  </r>
  <r>
    <x v="4700"/>
    <x v="4602"/>
    <x v="4619"/>
    <x v="4601"/>
    <n v="10763.4"/>
    <n v="280522364"/>
    <n v="135409000000"/>
    <n v="25.88"/>
    <n v="3.41"/>
    <n v="1.23"/>
  </r>
  <r>
    <x v="4701"/>
    <x v="4603"/>
    <x v="4620"/>
    <x v="4602"/>
    <n v="10656.2"/>
    <n v="304322623"/>
    <n v="130772000000"/>
    <n v="25.62"/>
    <n v="3.37"/>
    <n v="1.25"/>
  </r>
  <r>
    <x v="4702"/>
    <x v="4604"/>
    <x v="4621"/>
    <x v="4603"/>
    <n v="10600.05"/>
    <n v="310191008"/>
    <n v="153823000000"/>
    <n v="25.55"/>
    <n v="3.35"/>
    <n v="1.25"/>
  </r>
  <r>
    <x v="4703"/>
    <x v="4605"/>
    <x v="4622"/>
    <x v="4604"/>
    <n v="10526.75"/>
    <n v="246926671"/>
    <n v="122544000000"/>
    <n v="25.43"/>
    <n v="3.33"/>
    <n v="1.26"/>
  </r>
  <r>
    <x v="4704"/>
    <x v="4606"/>
    <x v="4429"/>
    <x v="4605"/>
    <n v="10628.6"/>
    <n v="332863041"/>
    <n v="159273000000"/>
    <n v="25.71"/>
    <n v="3.36"/>
    <n v="1.25"/>
  </r>
  <r>
    <x v="4705"/>
    <x v="4607"/>
    <x v="4618"/>
    <x v="4606"/>
    <n v="10685.6"/>
    <n v="382834178"/>
    <n v="172963000000"/>
    <n v="25.85"/>
    <n v="3.38"/>
    <n v="1.24"/>
  </r>
  <r>
    <x v="4706"/>
    <x v="4608"/>
    <x v="4623"/>
    <x v="4607"/>
    <n v="10728.85"/>
    <n v="437627174"/>
    <n v="177373000000"/>
    <n v="25.96"/>
    <n v="3.39"/>
    <n v="1.24"/>
  </r>
  <r>
    <x v="4707"/>
    <x v="4609"/>
    <x v="4624"/>
    <x v="4608"/>
    <n v="10858.7"/>
    <n v="712650890"/>
    <n v="262834000000"/>
    <n v="26.27"/>
    <n v="3.43"/>
    <n v="1.22"/>
  </r>
  <r>
    <x v="4708"/>
    <x v="4610"/>
    <x v="4625"/>
    <x v="4609"/>
    <n v="10876.75"/>
    <n v="467857329"/>
    <n v="199643000000"/>
    <n v="26.31"/>
    <n v="3.44"/>
    <n v="1.22"/>
  </r>
  <r>
    <x v="4709"/>
    <x v="4611"/>
    <x v="4626"/>
    <x v="4610"/>
    <n v="10883.75"/>
    <n v="422358631"/>
    <n v="184849000000"/>
    <n v="26.33"/>
    <n v="3.44"/>
    <n v="1.22"/>
  </r>
  <r>
    <x v="4710"/>
    <x v="4612"/>
    <x v="4627"/>
    <x v="4611"/>
    <n v="10869.5"/>
    <n v="332137359"/>
    <n v="158572000000"/>
    <n v="26.3"/>
    <n v="3.44"/>
    <n v="1.22"/>
  </r>
  <r>
    <x v="4711"/>
    <x v="4613"/>
    <x v="4628"/>
    <x v="4612"/>
    <n v="10782.9"/>
    <n v="322019985"/>
    <n v="151763000000"/>
    <n v="26.09"/>
    <n v="3.41"/>
    <n v="1.23"/>
  </r>
  <r>
    <x v="4712"/>
    <x v="4614"/>
    <x v="4629"/>
    <x v="4613"/>
    <n v="10601.15"/>
    <n v="328275196"/>
    <n v="164889000000"/>
    <n v="25.65"/>
    <n v="3.35"/>
    <n v="1.25"/>
  </r>
  <r>
    <x v="4713"/>
    <x v="4615"/>
    <x v="4630"/>
    <x v="4614"/>
    <n v="10693.7"/>
    <n v="335849636"/>
    <n v="185978000000"/>
    <n v="25.87"/>
    <n v="3.38"/>
    <n v="1.24"/>
  </r>
  <r>
    <x v="4714"/>
    <x v="4616"/>
    <x v="4631"/>
    <x v="4615"/>
    <n v="10488.45"/>
    <n v="393097292"/>
    <n v="165244000000"/>
    <n v="25.37"/>
    <n v="3.32"/>
    <n v="1.27"/>
  </r>
  <r>
    <x v="4715"/>
    <x v="4617"/>
    <x v="4632"/>
    <x v="4616"/>
    <n v="10549.15"/>
    <n v="438699334"/>
    <n v="201129000000"/>
    <n v="25.52"/>
    <n v="3.34"/>
    <n v="1.26"/>
  </r>
  <r>
    <x v="4716"/>
    <x v="4618"/>
    <x v="4633"/>
    <x v="4617"/>
    <n v="10737.6"/>
    <n v="371697496"/>
    <n v="174475000000"/>
    <n v="25.98"/>
    <n v="3.4"/>
    <n v="1.24"/>
  </r>
  <r>
    <x v="4717"/>
    <x v="4619"/>
    <x v="4634"/>
    <x v="4618"/>
    <n v="10791.55"/>
    <n v="387810061"/>
    <n v="175828000000"/>
    <n v="26.11"/>
    <n v="3.41"/>
    <n v="1.23"/>
  </r>
  <r>
    <x v="4718"/>
    <x v="4620"/>
    <x v="4635"/>
    <x v="4619"/>
    <n v="10805.45"/>
    <n v="350579275"/>
    <n v="144861000000"/>
    <n v="26.14"/>
    <n v="3.42"/>
    <n v="1.23"/>
  </r>
  <r>
    <x v="4719"/>
    <x v="4621"/>
    <x v="4636"/>
    <x v="4620"/>
    <n v="10888.35"/>
    <n v="306145514"/>
    <n v="125286000000"/>
    <n v="26.34"/>
    <n v="3.44"/>
    <n v="1.22"/>
  </r>
  <r>
    <x v="4720"/>
    <x v="4622"/>
    <x v="4637"/>
    <x v="4621"/>
    <n v="10908.7"/>
    <n v="294942271"/>
    <n v="135565000000"/>
    <n v="26.39"/>
    <n v="3.45"/>
    <n v="1.22"/>
  </r>
  <r>
    <x v="4721"/>
    <x v="4623"/>
    <x v="4638"/>
    <x v="4622"/>
    <n v="10967.3"/>
    <n v="321801803"/>
    <n v="171726000000"/>
    <n v="26.53"/>
    <n v="3.47"/>
    <n v="1.21"/>
  </r>
  <r>
    <x v="4722"/>
    <x v="4624"/>
    <x v="4639"/>
    <x v="4623"/>
    <n v="10951.7"/>
    <n v="328802751"/>
    <n v="149459000000"/>
    <n v="26.5"/>
    <n v="3.46"/>
    <n v="1.21"/>
  </r>
  <r>
    <x v="4723"/>
    <x v="4625"/>
    <x v="4640"/>
    <x v="4624"/>
    <n v="10754"/>
    <n v="389235107"/>
    <n v="186639000000"/>
    <n v="26.02"/>
    <n v="3.4"/>
    <n v="1.24"/>
  </r>
  <r>
    <x v="4724"/>
    <x v="4626"/>
    <x v="4641"/>
    <x v="4625"/>
    <n v="10663.5"/>
    <n v="230291344"/>
    <n v="106956000000"/>
    <n v="25.8"/>
    <n v="3.37"/>
    <n v="1.25"/>
  </r>
  <r>
    <x v="4725"/>
    <x v="4627"/>
    <x v="4642"/>
    <x v="4626"/>
    <n v="10729.85"/>
    <n v="271942701"/>
    <n v="128320000000"/>
    <n v="25.96"/>
    <n v="3.39"/>
    <n v="1.24"/>
  </r>
  <r>
    <x v="4726"/>
    <x v="4628"/>
    <x v="4643"/>
    <x v="4627"/>
    <n v="10779.8"/>
    <n v="470160392"/>
    <n v="191199000000"/>
    <n v="26.08"/>
    <n v="3.41"/>
    <n v="1.23"/>
  </r>
  <r>
    <x v="4727"/>
    <x v="4629"/>
    <x v="4644"/>
    <x v="4628"/>
    <n v="10859.9"/>
    <n v="253086507"/>
    <n v="126150000000"/>
    <n v="26.16"/>
    <n v="3.43"/>
    <n v="1.24"/>
  </r>
  <r>
    <x v="4728"/>
    <x v="4630"/>
    <x v="4645"/>
    <x v="4629"/>
    <n v="10862.55"/>
    <n v="186494657"/>
    <n v="101761000000"/>
    <n v="26.17"/>
    <n v="3.38"/>
    <n v="1.24"/>
  </r>
  <r>
    <x v="4729"/>
    <x v="4631"/>
    <x v="4646"/>
    <x v="4630"/>
    <n v="10910.1"/>
    <n v="159404542"/>
    <n v="86882600000"/>
    <n v="26.28"/>
    <n v="3.4"/>
    <n v="1.24"/>
  </r>
  <r>
    <x v="4730"/>
    <x v="4632"/>
    <x v="4647"/>
    <x v="4512"/>
    <n v="10792.5"/>
    <n v="309665939"/>
    <n v="153523000000"/>
    <n v="26"/>
    <n v="3.36"/>
    <n v="1.25"/>
  </r>
  <r>
    <x v="4731"/>
    <x v="4633"/>
    <x v="4648"/>
    <x v="4631"/>
    <n v="10672.25"/>
    <n v="286241745"/>
    <n v="150305000000"/>
    <n v="25.71"/>
    <n v="3.32"/>
    <n v="1.26"/>
  </r>
  <r>
    <x v="4732"/>
    <x v="4634"/>
    <x v="4649"/>
    <x v="4632"/>
    <n v="10727.35"/>
    <n v="296596655"/>
    <n v="145167000000"/>
    <n v="25.84"/>
    <n v="3.34"/>
    <n v="1.26"/>
  </r>
  <r>
    <x v="4733"/>
    <x v="4635"/>
    <x v="4650"/>
    <x v="4633"/>
    <n v="10771.8"/>
    <n v="269371080"/>
    <n v="127313000000"/>
    <n v="25.95"/>
    <n v="3.36"/>
    <n v="1.25"/>
  </r>
  <r>
    <x v="4734"/>
    <x v="4636"/>
    <x v="4651"/>
    <x v="4634"/>
    <n v="10802.15"/>
    <n v="277697672"/>
    <n v="134335000000"/>
    <n v="26.02"/>
    <n v="3.36"/>
    <n v="1.25"/>
  </r>
  <r>
    <x v="4735"/>
    <x v="4637"/>
    <x v="4652"/>
    <x v="4635"/>
    <n v="10855.15"/>
    <n v="333010535"/>
    <n v="162133000000"/>
    <n v="26.15"/>
    <n v="3.38"/>
    <n v="1.24"/>
  </r>
  <r>
    <x v="4736"/>
    <x v="4638"/>
    <x v="4653"/>
    <x v="4636"/>
    <n v="10821.6"/>
    <n v="254365477"/>
    <n v="120313000000"/>
    <n v="26.07"/>
    <n v="3.37"/>
    <n v="1.25"/>
  </r>
  <r>
    <x v="4737"/>
    <x v="4639"/>
    <x v="4654"/>
    <x v="4637"/>
    <n v="10794.95"/>
    <n v="260792200"/>
    <n v="130846000000"/>
    <n v="26"/>
    <n v="3.36"/>
    <n v="1.25"/>
  </r>
  <r>
    <x v="4738"/>
    <x v="4640"/>
    <x v="4655"/>
    <x v="4638"/>
    <n v="10737.6"/>
    <n v="298774178"/>
    <n v="127326000000"/>
    <n v="25.8"/>
    <n v="3.34"/>
    <n v="1.26"/>
  </r>
  <r>
    <x v="4739"/>
    <x v="4641"/>
    <x v="4656"/>
    <x v="4639"/>
    <n v="10886.8"/>
    <n v="310737078"/>
    <n v="148799000000"/>
    <n v="26.16"/>
    <n v="3.39"/>
    <n v="1.24"/>
  </r>
  <r>
    <x v="4740"/>
    <x v="4642"/>
    <x v="4657"/>
    <x v="4640"/>
    <n v="10890.3"/>
    <n v="276539042"/>
    <n v="130816000000"/>
    <n v="26.17"/>
    <n v="3.39"/>
    <n v="1.24"/>
  </r>
  <r>
    <x v="4741"/>
    <x v="4643"/>
    <x v="4658"/>
    <x v="4641"/>
    <n v="10905.2"/>
    <n v="271676319"/>
    <n v="132158000000"/>
    <n v="26.21"/>
    <n v="3.4"/>
    <n v="1.24"/>
  </r>
  <r>
    <x v="4742"/>
    <x v="4644"/>
    <x v="4659"/>
    <x v="4642"/>
    <n v="10906.95"/>
    <n v="323814108"/>
    <n v="164088000000"/>
    <n v="26.19"/>
    <n v="3.4"/>
    <n v="1.24"/>
  </r>
  <r>
    <x v="4743"/>
    <x v="4645"/>
    <x v="4660"/>
    <x v="4643"/>
    <n v="10961.85"/>
    <n v="288829125"/>
    <n v="172897000000"/>
    <n v="26.29"/>
    <n v="3.41"/>
    <n v="1.23"/>
  </r>
  <r>
    <x v="4744"/>
    <x v="4646"/>
    <x v="4661"/>
    <x v="4644"/>
    <n v="10922.75"/>
    <n v="300768112"/>
    <n v="174836000000"/>
    <n v="26.54"/>
    <n v="3.4"/>
    <n v="1.24"/>
  </r>
  <r>
    <x v="4745"/>
    <x v="4647"/>
    <x v="4662"/>
    <x v="4645"/>
    <n v="10831.5"/>
    <n v="298876314"/>
    <n v="147369000000"/>
    <n v="26.32"/>
    <n v="3.37"/>
    <n v="1.25"/>
  </r>
  <r>
    <x v="4746"/>
    <x v="4648"/>
    <x v="4663"/>
    <x v="4646"/>
    <n v="10849.8"/>
    <n v="361082096"/>
    <n v="152985000000"/>
    <n v="26.31"/>
    <n v="3.38"/>
    <n v="1.24"/>
  </r>
  <r>
    <x v="4747"/>
    <x v="4649"/>
    <x v="4664"/>
    <x v="4647"/>
    <n v="10780.55"/>
    <n v="463444758"/>
    <n v="205424000000"/>
    <n v="26.14"/>
    <n v="3.36"/>
    <n v="1.25"/>
  </r>
  <r>
    <x v="4748"/>
    <x v="4650"/>
    <x v="4665"/>
    <x v="4648"/>
    <n v="10661.55"/>
    <n v="419682627"/>
    <n v="211443000000"/>
    <n v="25.85"/>
    <n v="3.32"/>
    <n v="1.27"/>
  </r>
  <r>
    <x v="4749"/>
    <x v="4651"/>
    <x v="4666"/>
    <x v="4649"/>
    <n v="10652.2"/>
    <n v="356908994"/>
    <n v="188321000000"/>
    <n v="25.84"/>
    <n v="3.32"/>
    <n v="1.27"/>
  </r>
  <r>
    <x v="4750"/>
    <x v="4652"/>
    <x v="4667"/>
    <x v="4650"/>
    <n v="10651.8"/>
    <n v="410107910"/>
    <n v="212148000000"/>
    <n v="25.84"/>
    <n v="3.32"/>
    <n v="1.27"/>
  </r>
  <r>
    <x v="4751"/>
    <x v="4653"/>
    <x v="4668"/>
    <x v="4651"/>
    <n v="10830.95"/>
    <n v="604818027"/>
    <n v="274712000000"/>
    <n v="26.26"/>
    <n v="3.37"/>
    <n v="1.25"/>
  </r>
  <r>
    <x v="4752"/>
    <x v="4654"/>
    <x v="4669"/>
    <x v="4652"/>
    <n v="10893.65"/>
    <n v="482272661"/>
    <n v="231124000000"/>
    <n v="26.4"/>
    <n v="3.39"/>
    <n v="1.24"/>
  </r>
  <r>
    <x v="4753"/>
    <x v="4655"/>
    <x v="4670"/>
    <x v="4653"/>
    <n v="10912.25"/>
    <n v="318300039"/>
    <n v="154788000000"/>
    <n v="27.02"/>
    <n v="3.4"/>
    <n v="1.24"/>
  </r>
  <r>
    <x v="4754"/>
    <x v="4656"/>
    <x v="4671"/>
    <x v="4654"/>
    <n v="10934.35"/>
    <n v="268095127"/>
    <n v="134351000000"/>
    <n v="27.07"/>
    <n v="3.41"/>
    <n v="1.23"/>
  </r>
  <r>
    <x v="4755"/>
    <x v="4657"/>
    <x v="4672"/>
    <x v="4655"/>
    <n v="11062.45"/>
    <n v="298510497"/>
    <n v="151729000000"/>
    <n v="27.39"/>
    <n v="3.45"/>
    <n v="1.22"/>
  </r>
  <r>
    <x v="4756"/>
    <x v="4658"/>
    <x v="4673"/>
    <x v="4656"/>
    <n v="11069.4"/>
    <n v="263544426"/>
    <n v="135427000000"/>
    <n v="27.41"/>
    <n v="3.45"/>
    <n v="1.22"/>
  </r>
  <r>
    <x v="4757"/>
    <x v="4659"/>
    <x v="4674"/>
    <x v="4657"/>
    <n v="10943.6"/>
    <n v="352787419"/>
    <n v="155071000000"/>
    <n v="27.1"/>
    <n v="3.41"/>
    <n v="1.23"/>
  </r>
  <r>
    <x v="4758"/>
    <x v="4570"/>
    <x v="4675"/>
    <x v="4658"/>
    <n v="10888.8"/>
    <n v="285985383"/>
    <n v="138189000000"/>
    <n v="26.96"/>
    <n v="3.39"/>
    <n v="1.24"/>
  </r>
  <r>
    <x v="4759"/>
    <x v="4660"/>
    <x v="4676"/>
    <x v="4659"/>
    <n v="10831.4"/>
    <n v="292314643"/>
    <n v="144248000000"/>
    <n v="26.84"/>
    <n v="3.37"/>
    <n v="1.25"/>
  </r>
  <r>
    <x v="4760"/>
    <x v="4661"/>
    <x v="4677"/>
    <x v="4660"/>
    <n v="10793.65"/>
    <n v="321958549"/>
    <n v="153610000000"/>
    <n v="26.6"/>
    <n v="3.36"/>
    <n v="1.25"/>
  </r>
  <r>
    <x v="4761"/>
    <x v="4662"/>
    <x v="4678"/>
    <x v="4661"/>
    <n v="10746.05"/>
    <n v="627041405"/>
    <n v="207974000000"/>
    <n v="26.58"/>
    <n v="3.35"/>
    <n v="1.26"/>
  </r>
  <r>
    <x v="4762"/>
    <x v="4663"/>
    <x v="4679"/>
    <x v="4487"/>
    <n v="10724.4"/>
    <n v="521876968"/>
    <n v="207340000000"/>
    <n v="26.53"/>
    <n v="3.34"/>
    <n v="1.26"/>
  </r>
  <r>
    <x v="4763"/>
    <x v="4664"/>
    <x v="4680"/>
    <x v="4662"/>
    <n v="10640.95"/>
    <n v="345440240"/>
    <n v="149032000000"/>
    <n v="26.32"/>
    <n v="3.31"/>
    <n v="1.27"/>
  </r>
  <r>
    <x v="4764"/>
    <x v="4665"/>
    <x v="4681"/>
    <x v="4663"/>
    <n v="10604.35"/>
    <n v="291507060"/>
    <n v="137650000000"/>
    <n v="26.23"/>
    <n v="3.3"/>
    <n v="1.27"/>
  </r>
  <r>
    <x v="4765"/>
    <x v="4666"/>
    <x v="4682"/>
    <x v="4664"/>
    <n v="10735.45"/>
    <n v="289195306"/>
    <n v="132097000000"/>
    <n v="26.5"/>
    <n v="3.34"/>
    <n v="1.26"/>
  </r>
  <r>
    <x v="4766"/>
    <x v="4667"/>
    <x v="4683"/>
    <x v="4665"/>
    <n v="10789.85"/>
    <n v="279584955"/>
    <n v="147585000000"/>
    <n v="26.31"/>
    <n v="3.36"/>
    <n v="1.25"/>
  </r>
  <r>
    <x v="4767"/>
    <x v="4668"/>
    <x v="4684"/>
    <x v="4666"/>
    <n v="10791.65"/>
    <n v="396846597"/>
    <n v="243864000000"/>
    <n v="26.32"/>
    <n v="3.41"/>
    <n v="1.25"/>
  </r>
  <r>
    <x v="4768"/>
    <x v="4669"/>
    <x v="4685"/>
    <x v="4667"/>
    <n v="10880.1"/>
    <n v="385905142"/>
    <n v="164661000000"/>
    <n v="26.53"/>
    <n v="3.43"/>
    <n v="1.24"/>
  </r>
  <r>
    <x v="4769"/>
    <x v="4670"/>
    <x v="4686"/>
    <x v="4668"/>
    <n v="10835.3"/>
    <n v="414954476"/>
    <n v="191868000000"/>
    <n v="26.43"/>
    <n v="3.42"/>
    <n v="1.25"/>
  </r>
  <r>
    <x v="4770"/>
    <x v="4671"/>
    <x v="4687"/>
    <x v="4669"/>
    <n v="10806.65"/>
    <n v="381080073"/>
    <n v="183139000000"/>
    <n v="26.36"/>
    <n v="3.41"/>
    <n v="1.25"/>
  </r>
  <r>
    <x v="4771"/>
    <x v="4672"/>
    <x v="4688"/>
    <x v="4670"/>
    <n v="10792.5"/>
    <n v="644159018"/>
    <n v="271233000000"/>
    <n v="26.32"/>
    <n v="3.41"/>
    <n v="1.25"/>
  </r>
  <r>
    <x v="4772"/>
    <x v="4673"/>
    <x v="4689"/>
    <x v="4671"/>
    <n v="10863.5"/>
    <n v="308526309"/>
    <n v="150101000000"/>
    <n v="26.49"/>
    <n v="3.43"/>
    <n v="1.24"/>
  </r>
  <r>
    <x v="4773"/>
    <x v="4674"/>
    <x v="4690"/>
    <x v="4672"/>
    <n v="10987.45"/>
    <n v="373220239"/>
    <n v="179600000000"/>
    <n v="26.93"/>
    <n v="3.47"/>
    <n v="1.23"/>
  </r>
  <r>
    <x v="4774"/>
    <x v="4675"/>
    <x v="4691"/>
    <x v="4673"/>
    <n v="11053"/>
    <n v="372550850"/>
    <n v="178509000000"/>
    <n v="27.09"/>
    <n v="3.49"/>
    <n v="1.22"/>
  </r>
  <r>
    <x v="4775"/>
    <x v="4676"/>
    <x v="4692"/>
    <x v="4674"/>
    <n v="11058.2"/>
    <n v="321208766"/>
    <n v="153217000000"/>
    <n v="27.11"/>
    <n v="3.49"/>
    <n v="1.22"/>
  </r>
  <r>
    <x v="4776"/>
    <x v="4677"/>
    <x v="4693"/>
    <x v="4675"/>
    <n v="11035.4"/>
    <n v="326569833"/>
    <n v="143698000000"/>
    <n v="27.05"/>
    <n v="3.48"/>
    <n v="1.22"/>
  </r>
  <r>
    <x v="4777"/>
    <x v="4678"/>
    <x v="4694"/>
    <x v="4676"/>
    <n v="11168.05"/>
    <n v="352242287"/>
    <n v="173500000000"/>
    <n v="27.38"/>
    <n v="3.52"/>
    <n v="1.21"/>
  </r>
  <r>
    <x v="4778"/>
    <x v="4679"/>
    <x v="4695"/>
    <x v="4677"/>
    <n v="11301.2"/>
    <n v="391310519"/>
    <n v="208614000000"/>
    <n v="27.7"/>
    <n v="3.57"/>
    <n v="1.19"/>
  </r>
  <r>
    <x v="4779"/>
    <x v="4680"/>
    <x v="4696"/>
    <x v="4678"/>
    <n v="11341.7"/>
    <n v="382996187"/>
    <n v="208517000000"/>
    <n v="27.8"/>
    <n v="3.58"/>
    <n v="1.19"/>
  </r>
  <r>
    <x v="4780"/>
    <x v="4681"/>
    <x v="4697"/>
    <x v="4679"/>
    <n v="11343.25"/>
    <n v="294480678"/>
    <n v="156611000000"/>
    <n v="27.81"/>
    <n v="3.58"/>
    <n v="1.19"/>
  </r>
  <r>
    <x v="4781"/>
    <x v="4682"/>
    <x v="4698"/>
    <x v="4539"/>
    <n v="11426.85"/>
    <n v="463704896"/>
    <n v="251433000000"/>
    <n v="28.01"/>
    <n v="3.61"/>
    <n v="1.18"/>
  </r>
  <r>
    <x v="4782"/>
    <x v="4683"/>
    <x v="4699"/>
    <x v="4680"/>
    <n v="11462.2"/>
    <n v="320250041"/>
    <n v="169422000000"/>
    <n v="28.1"/>
    <n v="3.62"/>
    <n v="1.18"/>
  </r>
  <r>
    <x v="4783"/>
    <x v="4684"/>
    <x v="4700"/>
    <x v="4681"/>
    <n v="11532.4"/>
    <n v="326099667"/>
    <n v="161799000000"/>
    <n v="28.27"/>
    <n v="3.64"/>
    <n v="1.17"/>
  </r>
  <r>
    <x v="4784"/>
    <x v="4685"/>
    <x v="4701"/>
    <x v="4682"/>
    <n v="11521.05"/>
    <n v="366298049"/>
    <n v="183114000000"/>
    <n v="28.24"/>
    <n v="3.64"/>
    <n v="1.17"/>
  </r>
  <r>
    <x v="4785"/>
    <x v="4686"/>
    <x v="4702"/>
    <x v="4683"/>
    <n v="11456.9"/>
    <n v="386193935"/>
    <n v="197557000000"/>
    <n v="28.08"/>
    <n v="3.62"/>
    <n v="1.18"/>
  </r>
  <r>
    <x v="4786"/>
    <x v="4687"/>
    <x v="4703"/>
    <x v="4684"/>
    <n v="11354.25"/>
    <n v="294459196"/>
    <n v="141011000000"/>
    <n v="27.83"/>
    <n v="3.58"/>
    <n v="1.19"/>
  </r>
  <r>
    <x v="4787"/>
    <x v="4688"/>
    <x v="4704"/>
    <x v="4685"/>
    <n v="11483.25"/>
    <n v="282575496"/>
    <n v="146117000000"/>
    <n v="28.15"/>
    <n v="3.62"/>
    <n v="1.18"/>
  </r>
  <r>
    <x v="4788"/>
    <x v="4689"/>
    <x v="4705"/>
    <x v="4686"/>
    <n v="11445.05"/>
    <n v="350446089"/>
    <n v="183565000000"/>
    <n v="28.05"/>
    <n v="3.61"/>
    <n v="1.18"/>
  </r>
  <r>
    <x v="4789"/>
    <x v="4690"/>
    <x v="4706"/>
    <x v="4687"/>
    <n v="11570"/>
    <n v="527678809"/>
    <n v="257197000000"/>
    <n v="28.36"/>
    <n v="3.65"/>
    <n v="1.17"/>
  </r>
  <r>
    <x v="4790"/>
    <x v="4691"/>
    <x v="4707"/>
    <x v="4688"/>
    <n v="11623.9"/>
    <n v="416276981"/>
    <n v="205153000000"/>
    <n v="29.01"/>
    <n v="3.71"/>
    <n v="1.1299999999999999"/>
  </r>
  <r>
    <x v="4791"/>
    <x v="4692"/>
    <x v="4708"/>
    <x v="4689"/>
    <n v="11669.15"/>
    <n v="379572660"/>
    <n v="189780000000"/>
    <n v="29.13"/>
    <n v="3.72"/>
    <n v="1.1299999999999999"/>
  </r>
  <r>
    <x v="4792"/>
    <x v="4693"/>
    <x v="4709"/>
    <x v="4690"/>
    <n v="11713.2"/>
    <n v="386131413"/>
    <n v="186737000000"/>
    <n v="29.24"/>
    <n v="3.74"/>
    <n v="1.1200000000000001"/>
  </r>
  <r>
    <x v="4793"/>
    <x v="4694"/>
    <x v="4710"/>
    <x v="4691"/>
    <n v="11643.95"/>
    <n v="365760070"/>
    <n v="190510000000"/>
    <n v="29.06"/>
    <n v="3.72"/>
    <n v="1.1299999999999999"/>
  </r>
  <r>
    <x v="4794"/>
    <x v="4695"/>
    <x v="4711"/>
    <x v="4692"/>
    <n v="11598"/>
    <n v="349029830"/>
    <n v="197130000000"/>
    <n v="28.95"/>
    <n v="3.7"/>
    <n v="1.1399999999999999"/>
  </r>
  <r>
    <x v="4795"/>
    <x v="4696"/>
    <x v="4712"/>
    <x v="4693"/>
    <n v="11665.95"/>
    <n v="266665797"/>
    <n v="150004000000"/>
    <n v="29.12"/>
    <n v="3.72"/>
    <n v="1.1299999999999999"/>
  </r>
  <r>
    <x v="4796"/>
    <x v="4697"/>
    <x v="4713"/>
    <x v="4694"/>
    <n v="11604.5"/>
    <n v="260932608"/>
    <n v="142040000000"/>
    <n v="28.96"/>
    <n v="3.7"/>
    <n v="1.1399999999999999"/>
  </r>
  <r>
    <x v="4797"/>
    <x v="4698"/>
    <x v="4714"/>
    <x v="4695"/>
    <n v="11671.95"/>
    <n v="300467538"/>
    <n v="159844000000"/>
    <n v="29.13"/>
    <n v="3.72"/>
    <n v="1.1299999999999999"/>
  </r>
  <r>
    <x v="4798"/>
    <x v="4699"/>
    <x v="4715"/>
    <x v="4696"/>
    <n v="11584.3"/>
    <n v="359941110"/>
    <n v="222585000000"/>
    <n v="28.91"/>
    <n v="3.7"/>
    <n v="1.1399999999999999"/>
  </r>
  <r>
    <x v="4799"/>
    <x v="4700"/>
    <x v="4716"/>
    <x v="4697"/>
    <n v="11596.7"/>
    <n v="279775726"/>
    <n v="143322000000"/>
    <n v="28.94"/>
    <n v="3.7"/>
    <n v="1.1399999999999999"/>
  </r>
  <r>
    <x v="4800"/>
    <x v="4701"/>
    <x v="4717"/>
    <x v="4698"/>
    <n v="11643.45"/>
    <n v="246006184"/>
    <n v="135986000000"/>
    <n v="29.06"/>
    <n v="3.72"/>
    <n v="1.1299999999999999"/>
  </r>
  <r>
    <x v="4801"/>
    <x v="4702"/>
    <x v="4718"/>
    <x v="4699"/>
    <n v="11690.35"/>
    <n v="289996075"/>
    <n v="156358000000"/>
    <n v="29.18"/>
    <n v="3.73"/>
    <n v="1.1299999999999999"/>
  </r>
  <r>
    <x v="4802"/>
    <x v="4703"/>
    <x v="4719"/>
    <x v="4700"/>
    <n v="11787.15"/>
    <n v="354315040"/>
    <n v="175855000000"/>
    <n v="29.42"/>
    <n v="3.76"/>
    <n v="1.1200000000000001"/>
  </r>
  <r>
    <x v="4803"/>
    <x v="4704"/>
    <x v="4720"/>
    <x v="4701"/>
    <n v="11752.8"/>
    <n v="339653709"/>
    <n v="182713000000"/>
    <n v="29.33"/>
    <n v="3.75"/>
    <n v="1.1200000000000001"/>
  </r>
  <r>
    <x v="4804"/>
    <x v="4705"/>
    <x v="4721"/>
    <x v="4702"/>
    <n v="11594.45"/>
    <n v="260356055"/>
    <n v="137541000000"/>
    <n v="28.94"/>
    <n v="3.7"/>
    <n v="1.1399999999999999"/>
  </r>
  <r>
    <x v="4805"/>
    <x v="4706"/>
    <x v="4722"/>
    <x v="4703"/>
    <n v="11575.95"/>
    <n v="272544486"/>
    <n v="145005000000"/>
    <n v="28.94"/>
    <n v="3.7"/>
    <n v="1.1399999999999999"/>
  </r>
  <r>
    <x v="4806"/>
    <x v="4707"/>
    <x v="4723"/>
    <x v="4704"/>
    <n v="11726.15"/>
    <n v="335196513"/>
    <n v="170467000000"/>
    <n v="29.27"/>
    <n v="3.75"/>
    <n v="1.1200000000000001"/>
  </r>
  <r>
    <x v="4807"/>
    <x v="4708"/>
    <x v="4724"/>
    <x v="4705"/>
    <n v="11641.8"/>
    <n v="604360395"/>
    <n v="282543000000"/>
    <n v="29.06"/>
    <n v="3.72"/>
    <n v="1.1299999999999999"/>
  </r>
  <r>
    <x v="4808"/>
    <x v="4709"/>
    <x v="4725"/>
    <x v="4706"/>
    <n v="11754.65"/>
    <n v="333483764"/>
    <n v="180988000000"/>
    <n v="29.34"/>
    <n v="3.76"/>
    <n v="1.1200000000000001"/>
  </r>
  <r>
    <x v="4809"/>
    <x v="4710"/>
    <x v="4726"/>
    <x v="4707"/>
    <n v="11748.15"/>
    <n v="532630874"/>
    <n v="233250000000"/>
    <n v="29.33"/>
    <n v="3.76"/>
    <n v="1.1200000000000001"/>
  </r>
  <r>
    <x v="4810"/>
    <x v="4711"/>
    <x v="4727"/>
    <x v="4708"/>
    <n v="11724.75"/>
    <n v="380278045"/>
    <n v="177901000000"/>
    <n v="29.27"/>
    <n v="3.75"/>
    <n v="1.1200000000000001"/>
  </r>
  <r>
    <x v="4811"/>
    <x v="4712"/>
    <x v="4728"/>
    <x v="4709"/>
    <n v="11712.25"/>
    <n v="305519934"/>
    <n v="151563000000"/>
    <n v="29.24"/>
    <n v="3.74"/>
    <n v="1.1200000000000001"/>
  </r>
  <r>
    <x v="4812"/>
    <x v="4713"/>
    <x v="4729"/>
    <x v="4710"/>
    <n v="11598.25"/>
    <n v="299046480"/>
    <n v="147034000000"/>
    <n v="28.95"/>
    <n v="3.71"/>
    <n v="1.1299999999999999"/>
  </r>
  <r>
    <x v="4813"/>
    <x v="4714"/>
    <x v="4730"/>
    <x v="4711"/>
    <n v="11497.9"/>
    <n v="337495624"/>
    <n v="166328000000"/>
    <n v="28.73"/>
    <n v="3.68"/>
    <n v="1.1399999999999999"/>
  </r>
  <r>
    <x v="4814"/>
    <x v="4715"/>
    <x v="4731"/>
    <x v="4712"/>
    <n v="11359.45"/>
    <n v="372826025"/>
    <n v="174400000000"/>
    <n v="28.38"/>
    <n v="3.63"/>
    <n v="1.1599999999999999"/>
  </r>
  <r>
    <x v="4815"/>
    <x v="4716"/>
    <x v="4732"/>
    <x v="4713"/>
    <n v="11301.8"/>
    <n v="373028059"/>
    <n v="176029000000"/>
    <n v="28.24"/>
    <n v="3.61"/>
    <n v="1.1599999999999999"/>
  </r>
  <r>
    <x v="4816"/>
    <x v="4717"/>
    <x v="4733"/>
    <x v="4714"/>
    <n v="11278.9"/>
    <n v="387323416"/>
    <n v="180852000000"/>
    <n v="28.14"/>
    <n v="3.61"/>
    <n v="1.17"/>
  </r>
  <r>
    <x v="4817"/>
    <x v="4718"/>
    <x v="4734"/>
    <x v="4715"/>
    <n v="11148.2"/>
    <n v="357586433"/>
    <n v="167229000000"/>
    <n v="27.8"/>
    <n v="3.56"/>
    <n v="1.18"/>
  </r>
  <r>
    <x v="4818"/>
    <x v="4719"/>
    <x v="4735"/>
    <x v="4716"/>
    <n v="11222.05"/>
    <n v="398122725"/>
    <n v="199064000000"/>
    <n v="27.98"/>
    <n v="3.59"/>
    <n v="1.17"/>
  </r>
  <r>
    <x v="4819"/>
    <x v="4720"/>
    <x v="4736"/>
    <x v="4717"/>
    <n v="11157"/>
    <n v="414174258"/>
    <n v="179318000000"/>
    <n v="27.82"/>
    <n v="3.57"/>
    <n v="1.18"/>
  </r>
  <r>
    <x v="4820"/>
    <x v="4721"/>
    <x v="4737"/>
    <x v="4718"/>
    <n v="11257.1"/>
    <n v="350734572"/>
    <n v="156296000000"/>
    <n v="28.07"/>
    <n v="3.6"/>
    <n v="1.17"/>
  </r>
  <r>
    <x v="4821"/>
    <x v="4722"/>
    <x v="4738"/>
    <x v="4719"/>
    <n v="11407.15"/>
    <n v="412109200"/>
    <n v="201776000000"/>
    <n v="28.44"/>
    <n v="3.65"/>
    <n v="1.1499999999999999"/>
  </r>
  <r>
    <x v="4822"/>
    <x v="4723"/>
    <x v="4739"/>
    <x v="4720"/>
    <n v="11828.25"/>
    <n v="452096261"/>
    <n v="252238000000"/>
    <n v="29.48"/>
    <n v="3.78"/>
    <n v="1.1100000000000001"/>
  </r>
  <r>
    <x v="4823"/>
    <x v="4724"/>
    <x v="4740"/>
    <x v="4721"/>
    <n v="11709.1"/>
    <n v="381038129"/>
    <n v="203247000000"/>
    <n v="29.18"/>
    <n v="3.74"/>
    <n v="1.1200000000000001"/>
  </r>
  <r>
    <x v="4824"/>
    <x v="4725"/>
    <x v="4741"/>
    <x v="4722"/>
    <n v="11737.9"/>
    <n v="355870667"/>
    <n v="195824000000"/>
    <n v="29.22"/>
    <n v="3.75"/>
    <n v="1.1200000000000001"/>
  </r>
  <r>
    <x v="4825"/>
    <x v="4726"/>
    <x v="4742"/>
    <x v="4723"/>
    <n v="11657.05"/>
    <n v="569030654"/>
    <n v="311801000000"/>
    <n v="29.02"/>
    <n v="3.73"/>
    <n v="1.1299999999999999"/>
  </r>
  <r>
    <x v="4826"/>
    <x v="4727"/>
    <x v="4743"/>
    <x v="4724"/>
    <n v="11844.1"/>
    <n v="374637415"/>
    <n v="200285000000"/>
    <n v="29.44"/>
    <n v="3.79"/>
    <n v="1.1100000000000001"/>
  </r>
  <r>
    <x v="4827"/>
    <x v="4728"/>
    <x v="4744"/>
    <x v="4725"/>
    <n v="11924.75"/>
    <n v="348356214"/>
    <n v="177354000000"/>
    <n v="29.68"/>
    <n v="3.81"/>
    <n v="1.22"/>
  </r>
  <r>
    <x v="4828"/>
    <x v="4729"/>
    <x v="4745"/>
    <x v="4726"/>
    <n v="11928.75"/>
    <n v="598308334"/>
    <n v="288335000000"/>
    <n v="29.69"/>
    <n v="3.81"/>
    <n v="1.22"/>
  </r>
  <r>
    <x v="4829"/>
    <x v="4730"/>
    <x v="4746"/>
    <x v="4727"/>
    <n v="11861.1"/>
    <n v="318068673"/>
    <n v="159859000000"/>
    <n v="29.44"/>
    <n v="3.79"/>
    <n v="1.23"/>
  </r>
  <r>
    <x v="4830"/>
    <x v="4731"/>
    <x v="4747"/>
    <x v="4728"/>
    <n v="11945.9"/>
    <n v="421199867"/>
    <n v="202619000000"/>
    <n v="29.65"/>
    <n v="3.82"/>
    <n v="1.22"/>
  </r>
  <r>
    <x v="4831"/>
    <x v="4732"/>
    <x v="4748"/>
    <x v="4729"/>
    <n v="11922.8"/>
    <n v="438879129"/>
    <n v="227890000000"/>
    <n v="29.49"/>
    <n v="3.81"/>
    <n v="1.22"/>
  </r>
  <r>
    <x v="4832"/>
    <x v="4733"/>
    <x v="4749"/>
    <x v="4730"/>
    <n v="12088.55"/>
    <n v="315296955"/>
    <n v="174514000000"/>
    <n v="29.9"/>
    <n v="3.86"/>
    <n v="1.2"/>
  </r>
  <r>
    <x v="4833"/>
    <x v="4734"/>
    <x v="4750"/>
    <x v="4731"/>
    <n v="12021.65"/>
    <n v="289221904"/>
    <n v="153083000000"/>
    <n v="29.73"/>
    <n v="3.84"/>
    <n v="1.21"/>
  </r>
  <r>
    <x v="4834"/>
    <x v="4735"/>
    <x v="4751"/>
    <x v="4732"/>
    <n v="11843.75"/>
    <n v="415206942"/>
    <n v="211448000000"/>
    <n v="29.29"/>
    <n v="3.79"/>
    <n v="1.23"/>
  </r>
  <r>
    <x v="4835"/>
    <x v="4736"/>
    <x v="4752"/>
    <x v="4733"/>
    <n v="11870.65"/>
    <n v="302455910"/>
    <n v="149394000000"/>
    <n v="29.36"/>
    <n v="3.79"/>
    <n v="1.23"/>
  </r>
  <r>
    <x v="4836"/>
    <x v="4737"/>
    <x v="4753"/>
    <x v="4734"/>
    <n v="11922.7"/>
    <n v="303329445"/>
    <n v="131254000000"/>
    <n v="29.49"/>
    <n v="3.81"/>
    <n v="1.22"/>
  </r>
  <r>
    <x v="4837"/>
    <x v="4738"/>
    <x v="4754"/>
    <x v="4735"/>
    <n v="11965.6"/>
    <n v="332181958"/>
    <n v="153923000000"/>
    <n v="29.59"/>
    <n v="3.82"/>
    <n v="1.22"/>
  </r>
  <r>
    <x v="4838"/>
    <x v="4739"/>
    <x v="4755"/>
    <x v="4736"/>
    <n v="11906.2"/>
    <n v="283718253"/>
    <n v="141202000000"/>
    <n v="29.45"/>
    <n v="3.81"/>
    <n v="1.22"/>
  </r>
  <r>
    <x v="4839"/>
    <x v="4740"/>
    <x v="4756"/>
    <x v="4737"/>
    <n v="11914.05"/>
    <n v="447901993"/>
    <n v="186809000000"/>
    <n v="29.46"/>
    <n v="3.81"/>
    <n v="1.22"/>
  </r>
  <r>
    <x v="4840"/>
    <x v="4741"/>
    <x v="4757"/>
    <x v="4738"/>
    <n v="11823.3"/>
    <n v="390294634"/>
    <n v="162266000000"/>
    <n v="29.24"/>
    <n v="3.77"/>
    <n v="1.23"/>
  </r>
  <r>
    <x v="4841"/>
    <x v="4742"/>
    <x v="4758"/>
    <x v="4739"/>
    <n v="11672.15"/>
    <n v="295528399"/>
    <n v="138517000000"/>
    <n v="28.87"/>
    <n v="3.73"/>
    <n v="1.25"/>
  </r>
  <r>
    <x v="4842"/>
    <x v="4743"/>
    <x v="4759"/>
    <x v="4740"/>
    <n v="11691.5"/>
    <n v="365525622"/>
    <n v="161207000000"/>
    <n v="28.91"/>
    <n v="3.73"/>
    <n v="1.25"/>
  </r>
  <r>
    <x v="4843"/>
    <x v="4744"/>
    <x v="4760"/>
    <x v="4741"/>
    <n v="11691.45"/>
    <n v="446933027"/>
    <n v="187227000000"/>
    <n v="28.91"/>
    <n v="3.73"/>
    <n v="1.25"/>
  </r>
  <r>
    <x v="4844"/>
    <x v="4745"/>
    <x v="4761"/>
    <x v="4742"/>
    <n v="11831.75"/>
    <n v="442016954"/>
    <n v="188391000000"/>
    <n v="29.26"/>
    <n v="3.78"/>
    <n v="1.23"/>
  </r>
  <r>
    <x v="4845"/>
    <x v="4746"/>
    <x v="4762"/>
    <x v="4743"/>
    <n v="11724.1"/>
    <n v="468430388"/>
    <n v="233461000000"/>
    <n v="28.99"/>
    <n v="3.74"/>
    <n v="1.24"/>
  </r>
  <r>
    <x v="4846"/>
    <x v="4747"/>
    <x v="4763"/>
    <x v="4744"/>
    <n v="11699.65"/>
    <n v="277620788"/>
    <n v="126314000000"/>
    <n v="28.93"/>
    <n v="3.74"/>
    <n v="1.25"/>
  </r>
  <r>
    <x v="4847"/>
    <x v="4748"/>
    <x v="4764"/>
    <x v="4745"/>
    <n v="11796.45"/>
    <n v="300476353"/>
    <n v="138228000000"/>
    <n v="29.17"/>
    <n v="3.77"/>
    <n v="1.24"/>
  </r>
  <r>
    <x v="4848"/>
    <x v="4749"/>
    <x v="4765"/>
    <x v="4746"/>
    <n v="11847.55"/>
    <n v="327885018"/>
    <n v="146509000000"/>
    <n v="29.09"/>
    <n v="3.78"/>
    <n v="1.23"/>
  </r>
  <r>
    <x v="4849"/>
    <x v="4750"/>
    <x v="4766"/>
    <x v="4747"/>
    <n v="11841.55"/>
    <n v="480169350"/>
    <n v="233003000000"/>
    <n v="29.07"/>
    <n v="3.78"/>
    <n v="1.23"/>
  </r>
  <r>
    <x v="4850"/>
    <x v="4751"/>
    <x v="4767"/>
    <x v="4748"/>
    <n v="11788.85"/>
    <n v="303888701"/>
    <n v="151919000000"/>
    <n v="28.98"/>
    <n v="3.71"/>
    <n v="1.24"/>
  </r>
  <r>
    <x v="4851"/>
    <x v="4752"/>
    <x v="4768"/>
    <x v="4749"/>
    <n v="11865.6"/>
    <n v="278415889"/>
    <n v="128750000000"/>
    <n v="29.17"/>
    <n v="3.73"/>
    <n v="1.23"/>
  </r>
  <r>
    <x v="4852"/>
    <x v="4753"/>
    <x v="4769"/>
    <x v="4750"/>
    <n v="11910.3"/>
    <n v="363197036"/>
    <n v="136159000000"/>
    <n v="29.28"/>
    <n v="3.75"/>
    <n v="1.23"/>
  </r>
  <r>
    <x v="4853"/>
    <x v="4754"/>
    <x v="4770"/>
    <x v="4751"/>
    <n v="11916.75"/>
    <n v="340527508"/>
    <n v="142903000000"/>
    <n v="29.3"/>
    <n v="3.75"/>
    <n v="1.23"/>
  </r>
  <r>
    <x v="4854"/>
    <x v="4755"/>
    <x v="4771"/>
    <x v="4752"/>
    <n v="11946.75"/>
    <n v="333595172"/>
    <n v="147589000000"/>
    <n v="29.37"/>
    <n v="3.76"/>
    <n v="1.23"/>
  </r>
  <r>
    <x v="4855"/>
    <x v="4756"/>
    <x v="4772"/>
    <x v="4753"/>
    <n v="11811.15"/>
    <n v="530720039"/>
    <n v="188720000000"/>
    <n v="29.04"/>
    <n v="3.72"/>
    <n v="1.24"/>
  </r>
  <r>
    <x v="4856"/>
    <x v="4757"/>
    <x v="4773"/>
    <x v="4754"/>
    <n v="11558.6"/>
    <n v="464029444"/>
    <n v="191463000000"/>
    <n v="28.42"/>
    <n v="3.64"/>
    <n v="1.27"/>
  </r>
  <r>
    <x v="4857"/>
    <x v="4758"/>
    <x v="4774"/>
    <x v="4755"/>
    <n v="11555.9"/>
    <n v="442520253"/>
    <n v="215780000000"/>
    <n v="28.41"/>
    <n v="3.64"/>
    <n v="1.27"/>
  </r>
  <r>
    <x v="4858"/>
    <x v="4759"/>
    <x v="4775"/>
    <x v="4756"/>
    <n v="11498.9"/>
    <n v="337571014"/>
    <n v="160985000000"/>
    <n v="28.2"/>
    <n v="3.62"/>
    <n v="1.27"/>
  </r>
  <r>
    <x v="4859"/>
    <x v="4760"/>
    <x v="4776"/>
    <x v="4757"/>
    <n v="11582.9"/>
    <n v="317257578"/>
    <n v="145862000000"/>
    <n v="28.4"/>
    <n v="3.64"/>
    <n v="1.26"/>
  </r>
  <r>
    <x v="4860"/>
    <x v="4761"/>
    <x v="4777"/>
    <x v="4758"/>
    <n v="11552.5"/>
    <n v="359421182"/>
    <n v="169476000000"/>
    <n v="28.33"/>
    <n v="3.61"/>
    <n v="1.29"/>
  </r>
  <r>
    <x v="4861"/>
    <x v="4762"/>
    <x v="4778"/>
    <x v="4759"/>
    <n v="11588.35"/>
    <n v="368788782"/>
    <n v="158360000000"/>
    <n v="28.33"/>
    <n v="3.62"/>
    <n v="1.29"/>
  </r>
  <r>
    <x v="4862"/>
    <x v="4763"/>
    <x v="4779"/>
    <x v="4760"/>
    <n v="11662.6"/>
    <n v="480156167"/>
    <n v="159679000000"/>
    <n v="28.51"/>
    <n v="3.64"/>
    <n v="1.28"/>
  </r>
  <r>
    <x v="4863"/>
    <x v="4764"/>
    <x v="4780"/>
    <x v="4761"/>
    <n v="11687.5"/>
    <n v="464827734"/>
    <n v="152505000000"/>
    <n v="28.58"/>
    <n v="3.65"/>
    <n v="1.28"/>
  </r>
  <r>
    <x v="4864"/>
    <x v="4765"/>
    <x v="4781"/>
    <x v="4762"/>
    <n v="11596.9"/>
    <n v="498258158"/>
    <n v="166840000000"/>
    <n v="28.35"/>
    <n v="3.62"/>
    <n v="1.29"/>
  </r>
  <r>
    <x v="4865"/>
    <x v="4766"/>
    <x v="4782"/>
    <x v="4763"/>
    <n v="11419.25"/>
    <n v="446049198"/>
    <n v="173264000000"/>
    <n v="27.92"/>
    <n v="3.57"/>
    <n v="1.31"/>
  </r>
  <r>
    <x v="4866"/>
    <x v="4767"/>
    <x v="4783"/>
    <x v="4764"/>
    <n v="11346.2"/>
    <n v="516044335"/>
    <n v="193042000000"/>
    <n v="27.81"/>
    <n v="3.55"/>
    <n v="1.31"/>
  </r>
  <r>
    <x v="4867"/>
    <x v="4768"/>
    <x v="4783"/>
    <x v="4765"/>
    <n v="11331.05"/>
    <n v="458931191"/>
    <n v="191993000000"/>
    <n v="27.77"/>
    <n v="3.55"/>
    <n v="1.31"/>
  </r>
  <r>
    <x v="4868"/>
    <x v="4769"/>
    <x v="4784"/>
    <x v="4766"/>
    <n v="11271.3"/>
    <n v="413202832"/>
    <n v="183531000000"/>
    <n v="27.62"/>
    <n v="3.53"/>
    <n v="1.32"/>
  </r>
  <r>
    <x v="4869"/>
    <x v="4770"/>
    <x v="4785"/>
    <x v="4767"/>
    <n v="11252.15"/>
    <n v="553676897"/>
    <n v="243292000000"/>
    <n v="27.57"/>
    <n v="3.52"/>
    <n v="1.32"/>
  </r>
  <r>
    <x v="4870"/>
    <x v="4771"/>
    <x v="4786"/>
    <x v="4768"/>
    <n v="11284.3"/>
    <n v="522670420"/>
    <n v="203504000000"/>
    <n v="27.73"/>
    <n v="3.53"/>
    <n v="1.32"/>
  </r>
  <r>
    <x v="4871"/>
    <x v="4772"/>
    <x v="4787"/>
    <x v="4769"/>
    <n v="11189.2"/>
    <n v="482862376"/>
    <n v="187059000000"/>
    <n v="27.6"/>
    <n v="3.5"/>
    <n v="1.33"/>
  </r>
  <r>
    <x v="4872"/>
    <x v="4773"/>
    <x v="4788"/>
    <x v="4770"/>
    <n v="11085.4"/>
    <n v="479059399"/>
    <n v="205457000000"/>
    <n v="27.34"/>
    <n v="3.47"/>
    <n v="1.34"/>
  </r>
  <r>
    <x v="4873"/>
    <x v="4774"/>
    <x v="4789"/>
    <x v="4771"/>
    <n v="11118"/>
    <n v="536694278"/>
    <n v="236812000000"/>
    <n v="27.42"/>
    <n v="3.45"/>
    <n v="1.33"/>
  </r>
  <r>
    <x v="4874"/>
    <x v="4521"/>
    <x v="4790"/>
    <x v="4772"/>
    <n v="10980"/>
    <n v="499918953"/>
    <n v="210483000000"/>
    <n v="27.05"/>
    <n v="3.41"/>
    <n v="1.35"/>
  </r>
  <r>
    <x v="4875"/>
    <x v="4775"/>
    <x v="4791"/>
    <x v="4773"/>
    <n v="10997.35"/>
    <n v="547416246"/>
    <n v="239720000000"/>
    <n v="27.09"/>
    <n v="3.42"/>
    <n v="1.34"/>
  </r>
  <r>
    <x v="4876"/>
    <x v="4776"/>
    <x v="4792"/>
    <x v="4774"/>
    <n v="10862.6"/>
    <n v="506556609"/>
    <n v="208241000000"/>
    <n v="26.76"/>
    <n v="3.37"/>
    <n v="1.36"/>
  </r>
  <r>
    <x v="4877"/>
    <x v="4777"/>
    <x v="4793"/>
    <x v="4775"/>
    <n v="10948.25"/>
    <n v="517891491"/>
    <n v="216764000000"/>
    <n v="26.97"/>
    <n v="3.4"/>
    <n v="1.35"/>
  </r>
  <r>
    <x v="4878"/>
    <x v="4778"/>
    <x v="4794"/>
    <x v="4776"/>
    <n v="10855.5"/>
    <n v="548465787"/>
    <n v="212283000000"/>
    <n v="26.74"/>
    <n v="3.37"/>
    <n v="1.36"/>
  </r>
  <r>
    <x v="4879"/>
    <x v="4779"/>
    <x v="4795"/>
    <x v="4777"/>
    <n v="11032.45"/>
    <n v="482471622"/>
    <n v="206676000000"/>
    <n v="27.2"/>
    <n v="3.43"/>
    <n v="1.34"/>
  </r>
  <r>
    <x v="4880"/>
    <x v="4780"/>
    <x v="4796"/>
    <x v="4778"/>
    <n v="11109.65"/>
    <n v="538063563"/>
    <n v="210921000000"/>
    <n v="27.41"/>
    <n v="3.45"/>
    <n v="1.33"/>
  </r>
  <r>
    <x v="4881"/>
    <x v="4781"/>
    <x v="4797"/>
    <x v="4779"/>
    <n v="10925.85"/>
    <n v="624634647"/>
    <n v="247907000000"/>
    <n v="27.03"/>
    <n v="3.39"/>
    <n v="1.35"/>
  </r>
  <r>
    <x v="4882"/>
    <x v="4782"/>
    <x v="4798"/>
    <x v="4780"/>
    <n v="11029.4"/>
    <n v="511541716"/>
    <n v="197128000000"/>
    <n v="27.24"/>
    <n v="3.43"/>
    <n v="1.34"/>
  </r>
  <r>
    <x v="4883"/>
    <x v="4783"/>
    <x v="4799"/>
    <x v="4781"/>
    <n v="11047.8"/>
    <n v="470909918"/>
    <n v="192819000000"/>
    <n v="27.33"/>
    <n v="3.43"/>
    <n v="1.34"/>
  </r>
  <r>
    <x v="4884"/>
    <x v="4784"/>
    <x v="4800"/>
    <x v="4782"/>
    <n v="11053.9"/>
    <n v="369493161"/>
    <n v="141204000000"/>
    <n v="27.35"/>
    <n v="3.43"/>
    <n v="1.34"/>
  </r>
  <r>
    <x v="4885"/>
    <x v="4785"/>
    <x v="4801"/>
    <x v="4783"/>
    <n v="11017"/>
    <n v="444715679"/>
    <n v="169160000000"/>
    <n v="27.26"/>
    <n v="3.42"/>
    <n v="1.34"/>
  </r>
  <r>
    <x v="4886"/>
    <x v="4786"/>
    <x v="4802"/>
    <x v="4784"/>
    <n v="10918.7"/>
    <n v="557867906"/>
    <n v="167480000000"/>
    <n v="27.01"/>
    <n v="3.39"/>
    <n v="1.35"/>
  </r>
  <r>
    <x v="4887"/>
    <x v="4787"/>
    <x v="4803"/>
    <x v="4785"/>
    <n v="10741.35"/>
    <n v="668193449"/>
    <n v="187644000000"/>
    <n v="26.57"/>
    <n v="3.34"/>
    <n v="1.38"/>
  </r>
  <r>
    <x v="4888"/>
    <x v="4788"/>
    <x v="4804"/>
    <x v="4786"/>
    <n v="10829.35"/>
    <n v="667079625"/>
    <n v="209838000000"/>
    <n v="26.79"/>
    <n v="3.36"/>
    <n v="1.36"/>
  </r>
  <r>
    <x v="4889"/>
    <x v="4789"/>
    <x v="4805"/>
    <x v="4787"/>
    <n v="11057.85"/>
    <n v="684141923"/>
    <n v="223760000000"/>
    <n v="27.36"/>
    <n v="3.43"/>
    <n v="1.34"/>
  </r>
  <r>
    <x v="4890"/>
    <x v="4790"/>
    <x v="4806"/>
    <x v="4788"/>
    <n v="11105.35"/>
    <n v="685551267"/>
    <n v="274132000000"/>
    <n v="27.47"/>
    <n v="3.45"/>
    <n v="1.33"/>
  </r>
  <r>
    <x v="4891"/>
    <x v="4791"/>
    <x v="4807"/>
    <x v="4789"/>
    <n v="11046.1"/>
    <n v="549954696"/>
    <n v="167394000000"/>
    <n v="27.33"/>
    <n v="3.43"/>
    <n v="1.34"/>
  </r>
  <r>
    <x v="4892"/>
    <x v="4792"/>
    <x v="4808"/>
    <x v="4790"/>
    <n v="10948.3"/>
    <n v="649876160"/>
    <n v="201278000000"/>
    <n v="27.09"/>
    <n v="3.4"/>
    <n v="1.35"/>
  </r>
  <r>
    <x v="4893"/>
    <x v="4793"/>
    <x v="4809"/>
    <x v="4791"/>
    <n v="11023.25"/>
    <n v="628154431"/>
    <n v="210573000000"/>
    <n v="27.27"/>
    <n v="3.35"/>
    <n v="1.39"/>
  </r>
  <r>
    <x v="4894"/>
    <x v="4794"/>
    <x v="4810"/>
    <x v="4792"/>
    <n v="10797.9"/>
    <n v="483038985"/>
    <n v="165956000000"/>
    <n v="26.54"/>
    <n v="3.28"/>
    <n v="1.42"/>
  </r>
  <r>
    <x v="4895"/>
    <x v="4795"/>
    <x v="4811"/>
    <x v="4793"/>
    <n v="10844.65"/>
    <n v="508784352"/>
    <n v="191951000000"/>
    <n v="26.61"/>
    <n v="3.29"/>
    <n v="1.42"/>
  </r>
  <r>
    <x v="4896"/>
    <x v="4796"/>
    <x v="4812"/>
    <x v="4794"/>
    <n v="10847.9"/>
    <n v="595699267"/>
    <n v="182799000000"/>
    <n v="26.67"/>
    <n v="3.29"/>
    <n v="1.41"/>
  </r>
  <r>
    <x v="4897"/>
    <x v="4797"/>
    <x v="4813"/>
    <x v="4795"/>
    <n v="10946.2"/>
    <n v="497214445"/>
    <n v="181678000000"/>
    <n v="26.91"/>
    <n v="3.32"/>
    <n v="1.4"/>
  </r>
  <r>
    <x v="4898"/>
    <x v="4798"/>
    <x v="4814"/>
    <x v="4796"/>
    <n v="11003.05"/>
    <n v="412471067"/>
    <n v="147621000000"/>
    <n v="27.05"/>
    <n v="3.34"/>
    <n v="1.39"/>
  </r>
  <r>
    <x v="4899"/>
    <x v="4799"/>
    <x v="4815"/>
    <x v="4797"/>
    <n v="11035.7"/>
    <n v="687140326"/>
    <n v="195506000000"/>
    <n v="27.13"/>
    <n v="3.35"/>
    <n v="1.39"/>
  </r>
  <r>
    <x v="4900"/>
    <x v="4800"/>
    <x v="4816"/>
    <x v="4798"/>
    <n v="10982.8"/>
    <n v="551436050"/>
    <n v="175102000000"/>
    <n v="27"/>
    <n v="3.34"/>
    <n v="1.4"/>
  </r>
  <r>
    <x v="4901"/>
    <x v="4801"/>
    <x v="4817"/>
    <x v="4799"/>
    <n v="11075.9"/>
    <n v="624305151"/>
    <n v="180128000000"/>
    <n v="27.23"/>
    <n v="3.36"/>
    <n v="1.39"/>
  </r>
  <r>
    <x v="4902"/>
    <x v="4802"/>
    <x v="4818"/>
    <x v="4800"/>
    <n v="11003.5"/>
    <n v="434449776"/>
    <n v="157862000000"/>
    <n v="27.06"/>
    <n v="3.34"/>
    <n v="1.39"/>
  </r>
  <r>
    <x v="4903"/>
    <x v="4803"/>
    <x v="4819"/>
    <x v="4801"/>
    <n v="10817.6"/>
    <n v="482013044"/>
    <n v="177219000000"/>
    <n v="26.6"/>
    <n v="3.29"/>
    <n v="1.42"/>
  </r>
  <r>
    <x v="4904"/>
    <x v="4804"/>
    <x v="4820"/>
    <x v="4802"/>
    <n v="10840.65"/>
    <n v="519155072"/>
    <n v="167844000000"/>
    <n v="26.66"/>
    <n v="3.29"/>
    <n v="1.42"/>
  </r>
  <r>
    <x v="4905"/>
    <x v="4805"/>
    <x v="4821"/>
    <x v="4803"/>
    <n v="10704.8"/>
    <n v="642599183"/>
    <n v="166428000000"/>
    <n v="26.32"/>
    <n v="3.25"/>
    <n v="1.43"/>
  </r>
  <r>
    <x v="4906"/>
    <x v="4806"/>
    <x v="4822"/>
    <x v="4804"/>
    <n v="11274.2"/>
    <n v="1356767450"/>
    <n v="540815000000"/>
    <n v="27.72"/>
    <n v="3.42"/>
    <n v="1.36"/>
  </r>
  <r>
    <x v="4907"/>
    <x v="4807"/>
    <x v="4823"/>
    <x v="4805"/>
    <n v="11600.2"/>
    <n v="882826741"/>
    <n v="400050000000"/>
    <n v="28.52"/>
    <n v="3.52"/>
    <n v="1.32"/>
  </r>
  <r>
    <x v="4908"/>
    <x v="4808"/>
    <x v="4824"/>
    <x v="4806"/>
    <n v="11588.2"/>
    <n v="651722255"/>
    <n v="269301000000"/>
    <n v="28.49"/>
    <n v="3.52"/>
    <n v="1.32"/>
  </r>
  <r>
    <x v="4909"/>
    <x v="4809"/>
    <x v="4825"/>
    <x v="4807"/>
    <n v="11440.2"/>
    <n v="629054640"/>
    <n v="252662000000"/>
    <n v="25.92"/>
    <n v="3.47"/>
    <n v="1.34"/>
  </r>
  <r>
    <x v="4910"/>
    <x v="4810"/>
    <x v="4826"/>
    <x v="4808"/>
    <n v="11571.2"/>
    <n v="844465614"/>
    <n v="307078000000"/>
    <n v="26.22"/>
    <n v="3.51"/>
    <n v="1.33"/>
  </r>
  <r>
    <x v="4911"/>
    <x v="4811"/>
    <x v="4827"/>
    <x v="4809"/>
    <n v="11512.4"/>
    <n v="650017280"/>
    <n v="190369000000"/>
    <n v="26.52"/>
    <n v="3.55"/>
    <n v="1.3"/>
  </r>
  <r>
    <x v="4912"/>
    <x v="4812"/>
    <x v="4828"/>
    <x v="4810"/>
    <n v="11474.45"/>
    <n v="756848686"/>
    <n v="237481000000"/>
    <n v="26.44"/>
    <n v="3.53"/>
    <n v="1.31"/>
  </r>
  <r>
    <x v="4913"/>
    <x v="4813"/>
    <x v="4829"/>
    <x v="4811"/>
    <n v="11359.9"/>
    <n v="1305415159"/>
    <n v="289727000000"/>
    <n v="26.17"/>
    <n v="3.5"/>
    <n v="1.32"/>
  </r>
  <r>
    <x v="4914"/>
    <x v="4814"/>
    <x v="4830"/>
    <x v="4812"/>
    <n v="11314"/>
    <n v="1017479514"/>
    <n v="216584000000"/>
    <n v="26.07"/>
    <n v="3.48"/>
    <n v="1.32"/>
  </r>
  <r>
    <x v="4915"/>
    <x v="4815"/>
    <x v="4831"/>
    <x v="4813"/>
    <n v="11174.75"/>
    <n v="928524450"/>
    <n v="224708000000"/>
    <n v="25.75"/>
    <n v="3.44"/>
    <n v="1.34"/>
  </r>
  <r>
    <x v="4916"/>
    <x v="4816"/>
    <x v="4832"/>
    <x v="4814"/>
    <n v="11126.4"/>
    <n v="733198763"/>
    <n v="186414000000"/>
    <n v="25.64"/>
    <n v="3.43"/>
    <n v="1.35"/>
  </r>
  <r>
    <x v="4917"/>
    <x v="4817"/>
    <x v="4833"/>
    <x v="4815"/>
    <n v="11313.3"/>
    <n v="741148639"/>
    <n v="209615000000"/>
    <n v="26.13"/>
    <n v="3.49"/>
    <n v="1.32"/>
  </r>
  <r>
    <x v="4918"/>
    <x v="4818"/>
    <x v="4834"/>
    <x v="4816"/>
    <n v="11234.55"/>
    <n v="562017945"/>
    <n v="192343000000"/>
    <n v="25.95"/>
    <n v="3.47"/>
    <n v="1.33"/>
  </r>
  <r>
    <x v="4919"/>
    <x v="4819"/>
    <x v="4835"/>
    <x v="4817"/>
    <n v="11305.05"/>
    <n v="737795150"/>
    <n v="225114000000"/>
    <n v="26.11"/>
    <n v="3.49"/>
    <n v="1.32"/>
  </r>
  <r>
    <x v="4920"/>
    <x v="4820"/>
    <x v="4836"/>
    <x v="4818"/>
    <n v="11341.15"/>
    <n v="587579191"/>
    <n v="174995000000"/>
    <n v="26.2"/>
    <n v="3.5"/>
    <n v="1.32"/>
  </r>
  <r>
    <x v="4921"/>
    <x v="4821"/>
    <x v="4837"/>
    <x v="4819"/>
    <n v="11428.3"/>
    <n v="527396180"/>
    <n v="170416000000"/>
    <n v="26.4"/>
    <n v="3.53"/>
    <n v="1.31"/>
  </r>
  <r>
    <x v="4922"/>
    <x v="4561"/>
    <x v="4838"/>
    <x v="4820"/>
    <n v="11464"/>
    <n v="533468525"/>
    <n v="182661000000"/>
    <n v="26.48"/>
    <n v="3.54"/>
    <n v="1.3"/>
  </r>
  <r>
    <x v="4923"/>
    <x v="4822"/>
    <x v="4839"/>
    <x v="4821"/>
    <n v="11586.35"/>
    <n v="797572398"/>
    <n v="208392000000"/>
    <n v="26.76"/>
    <n v="3.58"/>
    <n v="1.29"/>
  </r>
  <r>
    <x v="4924"/>
    <x v="4823"/>
    <x v="4840"/>
    <x v="4822"/>
    <n v="11661.85"/>
    <n v="853440208"/>
    <n v="223160000000"/>
    <n v="26.94"/>
    <n v="3.6"/>
    <n v="1.28"/>
  </r>
  <r>
    <x v="4925"/>
    <x v="4824"/>
    <x v="4841"/>
    <x v="4823"/>
    <n v="11588.35"/>
    <n v="867601307"/>
    <n v="297263000000"/>
    <n v="26.71"/>
    <n v="3.58"/>
    <n v="1.29"/>
  </r>
  <r>
    <x v="4926"/>
    <x v="4825"/>
    <x v="4842"/>
    <x v="4824"/>
    <n v="11604.1"/>
    <n v="664159887"/>
    <n v="233977000000"/>
    <n v="26.75"/>
    <n v="3.58"/>
    <n v="1.29"/>
  </r>
  <r>
    <x v="4927"/>
    <x v="4826"/>
    <x v="4843"/>
    <x v="4825"/>
    <n v="11582.6"/>
    <n v="700481662"/>
    <n v="251775000000"/>
    <n v="26.7"/>
    <n v="3.58"/>
    <n v="1.29"/>
  </r>
  <r>
    <x v="4928"/>
    <x v="4827"/>
    <x v="4844"/>
    <x v="4826"/>
    <n v="11583.9"/>
    <n v="812027840"/>
    <n v="236115000000"/>
    <n v="26.7"/>
    <n v="3.58"/>
    <n v="1.29"/>
  </r>
  <r>
    <x v="4929"/>
    <x v="4828"/>
    <x v="4845"/>
    <x v="4827"/>
    <n v="11627.15"/>
    <n v="161779004"/>
    <n v="35482100000"/>
    <n v="26.8"/>
    <n v="3.59"/>
    <n v="1.29"/>
  </r>
  <r>
    <x v="4930"/>
    <x v="4829"/>
    <x v="4846"/>
    <x v="4828"/>
    <n v="11786.85"/>
    <n v="951722529"/>
    <n v="270549000000"/>
    <n v="27.17"/>
    <n v="3.64"/>
    <n v="1.27"/>
  </r>
  <r>
    <x v="4931"/>
    <x v="4830"/>
    <x v="4847"/>
    <x v="4829"/>
    <n v="11844.1"/>
    <n v="725219760"/>
    <n v="226722000000"/>
    <n v="27.3"/>
    <n v="3.66"/>
    <n v="1.26"/>
  </r>
  <r>
    <x v="4932"/>
    <x v="4831"/>
    <x v="4848"/>
    <x v="4830"/>
    <n v="11877.45"/>
    <n v="1414837250"/>
    <n v="313047000000"/>
    <n v="27.38"/>
    <n v="3.67"/>
    <n v="1.26"/>
  </r>
  <r>
    <x v="4933"/>
    <x v="4832"/>
    <x v="4849"/>
    <x v="4831"/>
    <n v="11890.6"/>
    <n v="855338495"/>
    <n v="249336000000"/>
    <n v="27.47"/>
    <n v="3.67"/>
    <n v="1.26"/>
  </r>
  <r>
    <x v="4934"/>
    <x v="4833"/>
    <x v="4850"/>
    <x v="4832"/>
    <n v="11941.3"/>
    <n v="823050457"/>
    <n v="232039000000"/>
    <n v="27.59"/>
    <n v="3.69"/>
    <n v="1.25"/>
  </r>
  <r>
    <x v="4935"/>
    <x v="4834"/>
    <x v="4851"/>
    <x v="4833"/>
    <n v="11917.2"/>
    <n v="631952071"/>
    <n v="209959000000"/>
    <n v="27.59"/>
    <n v="3.68"/>
    <n v="1.25"/>
  </r>
  <r>
    <x v="4936"/>
    <x v="4835"/>
    <x v="4852"/>
    <x v="4834"/>
    <n v="11966.05"/>
    <n v="603351290"/>
    <n v="233250000000"/>
    <n v="27.71"/>
    <n v="3.7"/>
    <n v="1.25"/>
  </r>
  <r>
    <x v="4937"/>
    <x v="4836"/>
    <x v="4853"/>
    <x v="4835"/>
    <n v="12012.05"/>
    <n v="562963817"/>
    <n v="208982000000"/>
    <n v="27.75"/>
    <n v="3.71"/>
    <n v="1.24"/>
  </r>
  <r>
    <x v="4938"/>
    <x v="4837"/>
    <x v="4854"/>
    <x v="4836"/>
    <n v="11908.15"/>
    <n v="789254360"/>
    <n v="229315000000"/>
    <n v="27.51"/>
    <n v="3.68"/>
    <n v="1.25"/>
  </r>
  <r>
    <x v="4939"/>
    <x v="4838"/>
    <x v="4855"/>
    <x v="4837"/>
    <n v="11913.45"/>
    <n v="548979515"/>
    <n v="165485000000"/>
    <n v="27.52"/>
    <n v="3.68"/>
    <n v="1.25"/>
  </r>
  <r>
    <x v="4940"/>
    <x v="4839"/>
    <x v="4856"/>
    <x v="4838"/>
    <n v="11840.45"/>
    <n v="659035969"/>
    <n v="204015000000"/>
    <n v="27.31"/>
    <n v="3.66"/>
    <n v="1.26"/>
  </r>
  <r>
    <x v="4941"/>
    <x v="4840"/>
    <x v="4857"/>
    <x v="4839"/>
    <n v="11872.1"/>
    <n v="559494025"/>
    <n v="191149000000"/>
    <n v="27.38"/>
    <n v="3.67"/>
    <n v="1.26"/>
  </r>
  <r>
    <x v="4942"/>
    <x v="4841"/>
    <x v="4858"/>
    <x v="4840"/>
    <n v="11895.45"/>
    <n v="580154179"/>
    <n v="223506000000"/>
    <n v="27.32"/>
    <n v="3.67"/>
    <n v="1.26"/>
  </r>
  <r>
    <x v="4943"/>
    <x v="4842"/>
    <x v="4859"/>
    <x v="4841"/>
    <n v="11884.5"/>
    <n v="514352437"/>
    <n v="179914000000"/>
    <n v="27.29"/>
    <n v="3.67"/>
    <n v="1.26"/>
  </r>
  <r>
    <x v="4944"/>
    <x v="4843"/>
    <x v="4860"/>
    <x v="4842"/>
    <n v="11940.1"/>
    <n v="613909679"/>
    <n v="215748000000"/>
    <n v="27.31"/>
    <n v="3.69"/>
    <n v="1.25"/>
  </r>
  <r>
    <x v="4945"/>
    <x v="4844"/>
    <x v="4861"/>
    <x v="4843"/>
    <n v="11999.1"/>
    <n v="646661147"/>
    <n v="243411000000"/>
    <n v="27.23"/>
    <n v="3.71"/>
    <n v="1.24"/>
  </r>
  <r>
    <x v="4946"/>
    <x v="4845"/>
    <x v="4862"/>
    <x v="4844"/>
    <n v="11968.4"/>
    <n v="557685781"/>
    <n v="216100000000"/>
    <n v="27.89"/>
    <n v="3.7"/>
    <n v="1.25"/>
  </r>
  <r>
    <x v="4947"/>
    <x v="4846"/>
    <x v="4863"/>
    <x v="4845"/>
    <n v="11914.4"/>
    <n v="486815185"/>
    <n v="192436000000"/>
    <n v="27.77"/>
    <n v="3.68"/>
    <n v="1.25"/>
  </r>
  <r>
    <x v="4948"/>
    <x v="4847"/>
    <x v="4864"/>
    <x v="4846"/>
    <n v="12073.75"/>
    <n v="534289467"/>
    <n v="199904000000"/>
    <n v="28.14"/>
    <n v="3.73"/>
    <n v="1.24"/>
  </r>
  <r>
    <x v="4949"/>
    <x v="4848"/>
    <x v="4865"/>
    <x v="4847"/>
    <n v="12037.7"/>
    <n v="1201335831"/>
    <n v="460306000000"/>
    <n v="28.05"/>
    <n v="3.72"/>
    <n v="1.24"/>
  </r>
  <r>
    <x v="4950"/>
    <x v="4849"/>
    <x v="4866"/>
    <x v="4848"/>
    <n v="12100.7"/>
    <n v="584226618"/>
    <n v="199374000000"/>
    <n v="28.2"/>
    <n v="3.74"/>
    <n v="1.23"/>
  </r>
  <r>
    <x v="4951"/>
    <x v="4850"/>
    <x v="4867"/>
    <x v="4849"/>
    <n v="12151.15"/>
    <n v="620479403"/>
    <n v="212296000000"/>
    <n v="28.32"/>
    <n v="3.75"/>
    <n v="1.23"/>
  </r>
  <r>
    <x v="4952"/>
    <x v="4851"/>
    <x v="4868"/>
    <x v="4850"/>
    <n v="12056.05"/>
    <n v="804430391"/>
    <n v="218380000000"/>
    <n v="28.1"/>
    <n v="3.72"/>
    <n v="1.24"/>
  </r>
  <r>
    <x v="4953"/>
    <x v="4852"/>
    <x v="4869"/>
    <x v="4851"/>
    <n v="12048.2"/>
    <n v="720945335"/>
    <n v="231132000000"/>
    <n v="28.08"/>
    <n v="3.72"/>
    <n v="1.24"/>
  </r>
  <r>
    <x v="4954"/>
    <x v="4853"/>
    <x v="4870"/>
    <x v="4852"/>
    <n v="11994.2"/>
    <n v="605789334"/>
    <n v="182038000000"/>
    <n v="27.95"/>
    <n v="3.7"/>
    <n v="1.25"/>
  </r>
  <r>
    <x v="4955"/>
    <x v="4854"/>
    <x v="4871"/>
    <x v="4853"/>
    <n v="12043.2"/>
    <n v="747193818"/>
    <n v="221328000000"/>
    <n v="28.07"/>
    <n v="3.72"/>
    <n v="1.24"/>
  </r>
  <r>
    <x v="4956"/>
    <x v="4855"/>
    <x v="4872"/>
    <x v="4854"/>
    <n v="12018.4"/>
    <n v="562228745"/>
    <n v="195898000000"/>
    <n v="28.01"/>
    <n v="3.71"/>
    <n v="1.24"/>
  </r>
  <r>
    <x v="4957"/>
    <x v="4856"/>
    <x v="4873"/>
    <x v="4855"/>
    <n v="11921.5"/>
    <n v="609221205"/>
    <n v="182455000000"/>
    <n v="27.78"/>
    <n v="3.68"/>
    <n v="1.25"/>
  </r>
  <r>
    <x v="4958"/>
    <x v="4857"/>
    <x v="4874"/>
    <x v="4856"/>
    <n v="11937.5"/>
    <n v="599115748"/>
    <n v="166729000000"/>
    <n v="27.82"/>
    <n v="3.69"/>
    <n v="1.25"/>
  </r>
  <r>
    <x v="4959"/>
    <x v="4858"/>
    <x v="4875"/>
    <x v="4857"/>
    <n v="11856.8"/>
    <n v="650219487"/>
    <n v="165146000000"/>
    <n v="27.63"/>
    <n v="3.66"/>
    <n v="1.26"/>
  </r>
  <r>
    <x v="4960"/>
    <x v="4859"/>
    <x v="4876"/>
    <x v="4858"/>
    <n v="11910.15"/>
    <n v="997655048"/>
    <n v="187606000000"/>
    <n v="27.76"/>
    <n v="3.68"/>
    <n v="1.25"/>
  </r>
  <r>
    <x v="4961"/>
    <x v="4860"/>
    <x v="4877"/>
    <x v="4859"/>
    <n v="11971.8"/>
    <n v="752617138"/>
    <n v="184012000000"/>
    <n v="27.9"/>
    <n v="3.7"/>
    <n v="1.25"/>
  </r>
  <r>
    <x v="4962"/>
    <x v="4861"/>
    <x v="4878"/>
    <x v="4860"/>
    <n v="12086.7"/>
    <n v="597712516"/>
    <n v="206268000000"/>
    <n v="28.17"/>
    <n v="3.73"/>
    <n v="1.24"/>
  </r>
  <r>
    <x v="4963"/>
    <x v="4862"/>
    <x v="4879"/>
    <x v="4861"/>
    <n v="12053.95"/>
    <n v="437703921"/>
    <n v="161103000000"/>
    <n v="28.09"/>
    <n v="3.72"/>
    <n v="1.24"/>
  </r>
  <r>
    <x v="4964"/>
    <x v="4863"/>
    <x v="4880"/>
    <x v="4862"/>
    <n v="12165"/>
    <n v="499585789"/>
    <n v="209688000000"/>
    <n v="28.35"/>
    <n v="3.76"/>
    <n v="1.23"/>
  </r>
  <r>
    <x v="4965"/>
    <x v="4864"/>
    <x v="4881"/>
    <x v="4863"/>
    <n v="12221.65"/>
    <n v="518854651"/>
    <n v="223411000000"/>
    <n v="28.48"/>
    <n v="3.77"/>
    <n v="1.22"/>
  </r>
  <r>
    <x v="4966"/>
    <x v="4865"/>
    <x v="4882"/>
    <x v="4864"/>
    <n v="12259.7"/>
    <n v="623049839"/>
    <n v="197619000000"/>
    <n v="28.57"/>
    <n v="3.79"/>
    <n v="1.22"/>
  </r>
  <r>
    <x v="4967"/>
    <x v="4866"/>
    <x v="4883"/>
    <x v="4865"/>
    <n v="12271.8"/>
    <n v="810676090"/>
    <n v="257502000000"/>
    <n v="28.6"/>
    <n v="3.79"/>
    <n v="1.22"/>
  </r>
  <r>
    <x v="4968"/>
    <x v="4867"/>
    <x v="4884"/>
    <x v="4866"/>
    <n v="12262.75"/>
    <n v="604782354"/>
    <n v="180782000000"/>
    <n v="28.58"/>
    <n v="3.79"/>
    <n v="1.22"/>
  </r>
  <r>
    <x v="4969"/>
    <x v="4868"/>
    <x v="4885"/>
    <x v="4867"/>
    <n v="12214.55"/>
    <n v="470290298"/>
    <n v="138646000000"/>
    <n v="28.47"/>
    <n v="3.77"/>
    <n v="1.22"/>
  </r>
  <r>
    <x v="4970"/>
    <x v="4869"/>
    <x v="4886"/>
    <x v="4868"/>
    <n v="12126.55"/>
    <n v="520326632"/>
    <n v="163623000000"/>
    <n v="28.26"/>
    <n v="3.74"/>
    <n v="1.23"/>
  </r>
  <r>
    <x v="4971"/>
    <x v="4870"/>
    <x v="4887"/>
    <x v="4869"/>
    <n v="12245.8"/>
    <n v="383788556"/>
    <n v="136762000000"/>
    <n v="28.48"/>
    <n v="3.78"/>
    <n v="1.23"/>
  </r>
  <r>
    <x v="4972"/>
    <x v="4871"/>
    <x v="4888"/>
    <x v="4870"/>
    <n v="12255.85"/>
    <n v="411084614"/>
    <n v="145567000000"/>
    <n v="28.5"/>
    <n v="3.78"/>
    <n v="1.23"/>
  </r>
  <r>
    <x v="4973"/>
    <x v="4872"/>
    <x v="4889"/>
    <x v="4871"/>
    <n v="12168.45"/>
    <n v="426931711"/>
    <n v="148129000000"/>
    <n v="28.3"/>
    <n v="3.75"/>
    <n v="1.24"/>
  </r>
  <r>
    <x v="4974"/>
    <x v="4873"/>
    <x v="4890"/>
    <x v="4872"/>
    <n v="12182.5"/>
    <n v="304078039"/>
    <n v="104457000000"/>
    <n v="28.33"/>
    <n v="3.76"/>
    <n v="1.24"/>
  </r>
  <r>
    <x v="4975"/>
    <x v="4874"/>
    <x v="4891"/>
    <x v="4873"/>
    <n v="12282.2"/>
    <n v="407697594"/>
    <n v="152566000000"/>
    <n v="28.56"/>
    <n v="3.79"/>
    <n v="1.23"/>
  </r>
  <r>
    <x v="4976"/>
    <x v="4875"/>
    <x v="4892"/>
    <x v="4874"/>
    <n v="12226.65"/>
    <n v="428770054"/>
    <n v="168273000000"/>
    <n v="28.44"/>
    <n v="3.77"/>
    <n v="1.23"/>
  </r>
  <r>
    <x v="4977"/>
    <x v="4876"/>
    <x v="4893"/>
    <x v="4875"/>
    <n v="11993.05"/>
    <n v="396501419"/>
    <n v="168692000000"/>
    <n v="27.89"/>
    <n v="3.7"/>
    <n v="1.26"/>
  </r>
  <r>
    <x v="4978"/>
    <x v="4877"/>
    <x v="4894"/>
    <x v="4876"/>
    <n v="12052.95"/>
    <n v="447818617"/>
    <n v="177977000000"/>
    <n v="28.03"/>
    <n v="3.72"/>
    <n v="1.25"/>
  </r>
  <r>
    <x v="4979"/>
    <x v="4857"/>
    <x v="4895"/>
    <x v="4877"/>
    <n v="12025.35"/>
    <n v="445991640"/>
    <n v="182812000000"/>
    <n v="27.97"/>
    <n v="3.71"/>
    <n v="1.25"/>
  </r>
  <r>
    <x v="4980"/>
    <x v="4878"/>
    <x v="4896"/>
    <x v="4878"/>
    <n v="12215.9"/>
    <n v="477469878"/>
    <n v="184566000000"/>
    <n v="28.41"/>
    <n v="3.77"/>
    <n v="1.23"/>
  </r>
  <r>
    <x v="4981"/>
    <x v="4879"/>
    <x v="4897"/>
    <x v="4879"/>
    <n v="12256.8"/>
    <n v="660627930"/>
    <n v="188186000000"/>
    <n v="28.51"/>
    <n v="3.78"/>
    <n v="1.23"/>
  </r>
  <r>
    <x v="4982"/>
    <x v="4880"/>
    <x v="4898"/>
    <x v="4880"/>
    <n v="12329.55"/>
    <n v="500968242"/>
    <n v="175221000000"/>
    <n v="28.67"/>
    <n v="3.8"/>
    <n v="1.22"/>
  </r>
  <r>
    <x v="4983"/>
    <x v="4881"/>
    <x v="4899"/>
    <x v="4881"/>
    <n v="12362.3"/>
    <n v="616260555"/>
    <n v="179489000000"/>
    <n v="28.67"/>
    <n v="3.81"/>
    <n v="1.22"/>
  </r>
  <r>
    <x v="4984"/>
    <x v="4882"/>
    <x v="4900"/>
    <x v="4882"/>
    <n v="12343.3"/>
    <n v="684352965"/>
    <n v="178825000000"/>
    <n v="28.63"/>
    <n v="3.81"/>
    <n v="1.22"/>
  </r>
  <r>
    <x v="4985"/>
    <x v="4883"/>
    <x v="4901"/>
    <x v="4883"/>
    <n v="12355.5"/>
    <n v="395670245"/>
    <n v="160041000000"/>
    <n v="28.62"/>
    <n v="3.68"/>
    <n v="1.24"/>
  </r>
  <r>
    <x v="4986"/>
    <x v="4884"/>
    <x v="4902"/>
    <x v="4884"/>
    <n v="12352.35"/>
    <n v="502060615"/>
    <n v="213976000000"/>
    <n v="28.61"/>
    <n v="3.67"/>
    <n v="1.24"/>
  </r>
  <r>
    <x v="4987"/>
    <x v="4885"/>
    <x v="4903"/>
    <x v="4885"/>
    <n v="12224.55"/>
    <n v="491609317"/>
    <n v="214154000000"/>
    <n v="28"/>
    <n v="3.63"/>
    <n v="1.25"/>
  </r>
  <r>
    <x v="4988"/>
    <x v="4886"/>
    <x v="4904"/>
    <x v="4886"/>
    <n v="12169.85"/>
    <n v="443976442"/>
    <n v="186827000000"/>
    <n v="27.84"/>
    <n v="3.45"/>
    <n v="1.25"/>
  </r>
  <r>
    <x v="4989"/>
    <x v="4887"/>
    <x v="4905"/>
    <x v="4887"/>
    <n v="12106.9"/>
    <n v="526294513"/>
    <n v="197587000000"/>
    <n v="27.73"/>
    <n v="3.42"/>
    <n v="1.26"/>
  </r>
  <r>
    <x v="4990"/>
    <x v="4888"/>
    <x v="4906"/>
    <x v="4888"/>
    <n v="12180.35"/>
    <n v="867653663"/>
    <n v="238294000000"/>
    <n v="27.88"/>
    <n v="3.43"/>
    <n v="1.25"/>
  </r>
  <r>
    <x v="4991"/>
    <x v="4889"/>
    <x v="4907"/>
    <x v="4889"/>
    <n v="12248.25"/>
    <n v="593237908"/>
    <n v="180323000000"/>
    <n v="28.1"/>
    <n v="3.45"/>
    <n v="1.24"/>
  </r>
  <r>
    <x v="4992"/>
    <x v="4890"/>
    <x v="4908"/>
    <x v="4890"/>
    <n v="12119"/>
    <n v="441158138"/>
    <n v="179886000000"/>
    <n v="27.73"/>
    <n v="3.42"/>
    <n v="1.25"/>
  </r>
  <r>
    <x v="4993"/>
    <x v="4891"/>
    <x v="4909"/>
    <x v="4891"/>
    <n v="12055.8"/>
    <n v="478484057"/>
    <n v="209176000000"/>
    <n v="26.65"/>
    <n v="3.4"/>
    <n v="1.26"/>
  </r>
  <r>
    <x v="4994"/>
    <x v="4892"/>
    <x v="4910"/>
    <x v="4892"/>
    <n v="12129.5"/>
    <n v="514362340"/>
    <n v="206462000000"/>
    <n v="26.81"/>
    <n v="3.42"/>
    <n v="1.26"/>
  </r>
  <r>
    <x v="4995"/>
    <x v="4893"/>
    <x v="4911"/>
    <x v="4893"/>
    <n v="12035.8"/>
    <n v="538138743"/>
    <n v="193727000000"/>
    <n v="26.57"/>
    <n v="3.39"/>
    <n v="1.27"/>
  </r>
  <r>
    <x v="4996"/>
    <x v="4894"/>
    <x v="4912"/>
    <x v="4894"/>
    <n v="11962.1"/>
    <n v="771278258"/>
    <n v="260449000000"/>
    <n v="26.41"/>
    <n v="3.37"/>
    <n v="1.27"/>
  </r>
  <r>
    <x v="4997"/>
    <x v="4895"/>
    <x v="4913"/>
    <x v="4895"/>
    <n v="11661.85"/>
    <n v="537634767"/>
    <n v="205981000000"/>
    <n v="25.75"/>
    <n v="3.28"/>
    <n v="1.31"/>
  </r>
  <r>
    <x v="4998"/>
    <x v="4896"/>
    <x v="4914"/>
    <x v="4723"/>
    <n v="11707.9"/>
    <n v="669815788"/>
    <n v="254153000000"/>
    <n v="25.9"/>
    <n v="3.3"/>
    <n v="1.3"/>
  </r>
  <r>
    <x v="4999"/>
    <x v="4897"/>
    <x v="4915"/>
    <x v="4896"/>
    <n v="11979.65"/>
    <n v="560430291"/>
    <n v="223385000000"/>
    <n v="26.57"/>
    <n v="3.37"/>
    <n v="1.27"/>
  </r>
  <r>
    <x v="5000"/>
    <x v="4898"/>
    <x v="4916"/>
    <x v="4897"/>
    <n v="12089.15"/>
    <n v="758032580"/>
    <n v="229981000000"/>
    <n v="27.05"/>
    <n v="3.4"/>
    <n v="1.26"/>
  </r>
  <r>
    <x v="5001"/>
    <x v="4899"/>
    <x v="4917"/>
    <x v="4898"/>
    <n v="12137.95"/>
    <n v="565116236"/>
    <n v="217359000000"/>
    <n v="27.16"/>
    <n v="3.42"/>
    <n v="1.26"/>
  </r>
  <r>
    <x v="5002"/>
    <x v="4900"/>
    <x v="4918"/>
    <x v="4899"/>
    <n v="12098.35"/>
    <n v="473475144"/>
    <n v="163396000000"/>
    <n v="27.03"/>
    <n v="3.41"/>
    <n v="1.26"/>
  </r>
  <r>
    <x v="5003"/>
    <x v="4901"/>
    <x v="4912"/>
    <x v="4900"/>
    <n v="12031.5"/>
    <n v="525674715"/>
    <n v="171851000000"/>
    <n v="26.89"/>
    <n v="3.39"/>
    <n v="1.27"/>
  </r>
  <r>
    <x v="5004"/>
    <x v="4902"/>
    <x v="4919"/>
    <x v="4901"/>
    <n v="12107.9"/>
    <n v="480491557"/>
    <n v="162095000000"/>
    <n v="27.21"/>
    <n v="3.41"/>
    <n v="1.26"/>
  </r>
  <r>
    <x v="5005"/>
    <x v="4903"/>
    <x v="4920"/>
    <x v="4902"/>
    <n v="12201.2"/>
    <n v="412399174"/>
    <n v="165983000000"/>
    <n v="27.65"/>
    <n v="3.44"/>
    <n v="1.25"/>
  </r>
  <r>
    <x v="5006"/>
    <x v="4904"/>
    <x v="4921"/>
    <x v="4903"/>
    <n v="12174.65"/>
    <n v="501510138"/>
    <n v="163153000000"/>
    <n v="27.59"/>
    <n v="3.43"/>
    <n v="1.25"/>
  </r>
  <r>
    <x v="5007"/>
    <x v="4905"/>
    <x v="4922"/>
    <x v="4904"/>
    <n v="12113.45"/>
    <n v="623053270"/>
    <n v="207595000000"/>
    <n v="27.45"/>
    <n v="3.41"/>
    <n v="1.26"/>
  </r>
  <r>
    <x v="5008"/>
    <x v="4906"/>
    <x v="4923"/>
    <x v="4905"/>
    <n v="12045.8"/>
    <n v="455412408"/>
    <n v="154396000000"/>
    <n v="27.42"/>
    <n v="3.39"/>
    <n v="1.27"/>
  </r>
  <r>
    <x v="5009"/>
    <x v="4907"/>
    <x v="4924"/>
    <x v="4906"/>
    <n v="11992.5"/>
    <n v="677307424"/>
    <n v="188530000000"/>
    <n v="27.29"/>
    <n v="3.38"/>
    <n v="1.27"/>
  </r>
  <r>
    <x v="5010"/>
    <x v="4908"/>
    <x v="4925"/>
    <x v="4907"/>
    <n v="12125.9"/>
    <n v="514030605"/>
    <n v="176109000000"/>
    <n v="27.6"/>
    <n v="3.41"/>
    <n v="1.26"/>
  </r>
  <r>
    <x v="5011"/>
    <x v="4909"/>
    <x v="4926"/>
    <x v="4908"/>
    <n v="12080.85"/>
    <n v="502875583"/>
    <n v="188315000000"/>
    <n v="27.5"/>
    <n v="3.4"/>
    <n v="1.26"/>
  </r>
  <r>
    <x v="5012"/>
    <x v="4910"/>
    <x v="4927"/>
    <x v="4909"/>
    <n v="11829.4"/>
    <n v="491224913"/>
    <n v="194210000000"/>
    <n v="26.92"/>
    <n v="3.33"/>
    <n v="1.29"/>
  </r>
  <r>
    <x v="5013"/>
    <x v="4911"/>
    <x v="4928"/>
    <x v="4910"/>
    <n v="11797.9"/>
    <n v="461349973"/>
    <n v="185108000000"/>
    <n v="26.85"/>
    <n v="3.32"/>
    <n v="1.29"/>
  </r>
  <r>
    <x v="5014"/>
    <x v="4912"/>
    <x v="4929"/>
    <x v="4911"/>
    <n v="11678.5"/>
    <n v="567990976"/>
    <n v="218871000000"/>
    <n v="26.58"/>
    <n v="3.29"/>
    <n v="1.3"/>
  </r>
  <r>
    <x v="5015"/>
    <x v="4913"/>
    <x v="4930"/>
    <x v="4912"/>
    <n v="11633.3"/>
    <n v="609266324"/>
    <n v="216235000000"/>
    <n v="26.48"/>
    <n v="3.27"/>
    <n v="1.31"/>
  </r>
  <r>
    <x v="5016"/>
    <x v="4914"/>
    <x v="4931"/>
    <x v="4913"/>
    <n v="11201.75"/>
    <n v="810523106"/>
    <n v="322972000000"/>
    <n v="25.49"/>
    <n v="3.15"/>
    <n v="1.36"/>
  </r>
  <r>
    <x v="5017"/>
    <x v="4915"/>
    <x v="4932"/>
    <x v="4914"/>
    <n v="11132.75"/>
    <n v="681148567"/>
    <n v="242046000000"/>
    <n v="25.34"/>
    <n v="3.13"/>
    <n v="1.37"/>
  </r>
  <r>
    <x v="5018"/>
    <x v="4916"/>
    <x v="4933"/>
    <x v="4915"/>
    <n v="11303.3"/>
    <n v="696919348"/>
    <n v="232812000000"/>
    <n v="25.73"/>
    <n v="3.18"/>
    <n v="1.35"/>
  </r>
  <r>
    <x v="5019"/>
    <x v="4917"/>
    <x v="4934"/>
    <x v="4916"/>
    <n v="11251"/>
    <n v="798021596"/>
    <n v="269285000000"/>
    <n v="25.61"/>
    <n v="3.17"/>
    <n v="1.35"/>
  </r>
  <r>
    <x v="5020"/>
    <x v="4918"/>
    <x v="4935"/>
    <x v="4917"/>
    <n v="11269"/>
    <n v="1353209029"/>
    <n v="269807000000"/>
    <n v="25.65"/>
    <n v="3.17"/>
    <n v="1.35"/>
  </r>
  <r>
    <x v="5021"/>
    <x v="4919"/>
    <x v="4936"/>
    <x v="4918"/>
    <n v="10989.45"/>
    <n v="1811564187"/>
    <n v="264553000000"/>
    <n v="25.01"/>
    <n v="3.09"/>
    <n v="1.39"/>
  </r>
  <r>
    <x v="5022"/>
    <x v="4920"/>
    <x v="4937"/>
    <x v="4919"/>
    <n v="10451.450000000001"/>
    <n v="1566119057"/>
    <n v="351518000000"/>
    <n v="23.79"/>
    <n v="2.94"/>
    <n v="1.46"/>
  </r>
  <r>
    <x v="5023"/>
    <x v="4921"/>
    <x v="4938"/>
    <x v="4920"/>
    <n v="10458.4"/>
    <n v="1219079693"/>
    <n v="325485000000"/>
    <n v="23.8"/>
    <n v="2.94"/>
    <n v="1.46"/>
  </r>
  <r>
    <x v="5024"/>
    <x v="4922"/>
    <x v="4939"/>
    <x v="4921"/>
    <n v="9590.15"/>
    <n v="1344263317"/>
    <n v="392840000000"/>
    <n v="21.83"/>
    <n v="2.7"/>
    <n v="1.59"/>
  </r>
  <r>
    <x v="5025"/>
    <x v="4923"/>
    <x v="4940"/>
    <x v="4922"/>
    <n v="9955.2000000000007"/>
    <n v="1389061775"/>
    <n v="441679000000"/>
    <n v="22.66"/>
    <n v="2.8"/>
    <n v="1.53"/>
  </r>
  <r>
    <x v="5026"/>
    <x v="4924"/>
    <x v="4941"/>
    <x v="4923"/>
    <n v="9197.4"/>
    <n v="898523271"/>
    <n v="291818000000"/>
    <n v="20.93"/>
    <n v="2.59"/>
    <n v="1.66"/>
  </r>
  <r>
    <x v="5027"/>
    <x v="4925"/>
    <x v="4942"/>
    <x v="4924"/>
    <n v="8967.0499999999993"/>
    <n v="936185892"/>
    <n v="280042000000"/>
    <n v="20.41"/>
    <n v="2.52"/>
    <n v="1.7"/>
  </r>
  <r>
    <x v="5028"/>
    <x v="4926"/>
    <x v="4943"/>
    <x v="4020"/>
    <n v="8468.7999999999993"/>
    <n v="1517275761"/>
    <n v="392567000000"/>
    <n v="19.27"/>
    <n v="2.38"/>
    <n v="1.8"/>
  </r>
  <r>
    <x v="5029"/>
    <x v="4927"/>
    <x v="4944"/>
    <x v="4925"/>
    <n v="8263.4500000000007"/>
    <n v="926508824"/>
    <n v="342742000000"/>
    <n v="18.63"/>
    <n v="2.36"/>
    <n v="1.84"/>
  </r>
  <r>
    <x v="5030"/>
    <x v="4928"/>
    <x v="4945"/>
    <x v="4926"/>
    <n v="8745.4500000000007"/>
    <n v="1072263600"/>
    <n v="373213000000"/>
    <n v="19.72"/>
    <n v="2.4900000000000002"/>
    <n v="1.74"/>
  </r>
  <r>
    <x v="5031"/>
    <x v="4929"/>
    <x v="4946"/>
    <x v="4927"/>
    <n v="7610.25"/>
    <n v="654151814"/>
    <n v="238919000000"/>
    <n v="17.149999999999999"/>
    <n v="2.17"/>
    <n v="2"/>
  </r>
  <r>
    <x v="5032"/>
    <x v="4930"/>
    <x v="4947"/>
    <x v="4928"/>
    <n v="7801.05"/>
    <n v="739354439"/>
    <n v="282821000000"/>
    <n v="17.579999999999998"/>
    <n v="2.2200000000000002"/>
    <n v="1.95"/>
  </r>
  <r>
    <x v="5033"/>
    <x v="4931"/>
    <x v="4948"/>
    <x v="4929"/>
    <n v="8317.85"/>
    <n v="738114713"/>
    <n v="284820000000"/>
    <n v="18.739999999999998"/>
    <n v="2.37"/>
    <n v="1.83"/>
  </r>
  <r>
    <x v="5034"/>
    <x v="4932"/>
    <x v="4949"/>
    <x v="4930"/>
    <n v="8641.4500000000007"/>
    <n v="866534643"/>
    <n v="322283000000"/>
    <n v="19.47"/>
    <n v="2.46"/>
    <n v="1.76"/>
  </r>
  <r>
    <x v="5035"/>
    <x v="4933"/>
    <x v="4950"/>
    <x v="4931"/>
    <n v="8660.25"/>
    <n v="801923401"/>
    <n v="313369000000"/>
    <n v="19.52"/>
    <n v="2.4700000000000002"/>
    <n v="1.76"/>
  </r>
  <r>
    <x v="5036"/>
    <x v="4934"/>
    <x v="4951"/>
    <x v="4932"/>
    <n v="8281.1"/>
    <n v="593953051"/>
    <n v="247244000000"/>
    <n v="18.66"/>
    <n v="2.36"/>
    <n v="1.84"/>
  </r>
  <r>
    <x v="5037"/>
    <x v="4935"/>
    <x v="4952"/>
    <x v="4933"/>
    <n v="8597.75"/>
    <n v="713390935"/>
    <n v="274013000000"/>
    <n v="19.38"/>
    <n v="2.4500000000000002"/>
    <n v="1.77"/>
  </r>
  <r>
    <x v="5038"/>
    <x v="4936"/>
    <x v="4953"/>
    <x v="4934"/>
    <n v="8253.7999999999993"/>
    <n v="507509685"/>
    <n v="213073000000"/>
    <n v="18.600000000000001"/>
    <n v="2.35"/>
    <n v="1.84"/>
  </r>
  <r>
    <x v="5039"/>
    <x v="4937"/>
    <x v="4954"/>
    <x v="4935"/>
    <n v="8083.8"/>
    <n v="697752438"/>
    <n v="265612000000"/>
    <n v="18.22"/>
    <n v="2.2999999999999998"/>
    <n v="1.88"/>
  </r>
  <r>
    <x v="5040"/>
    <x v="4938"/>
    <x v="4955"/>
    <x v="4936"/>
    <n v="8792.2000000000007"/>
    <n v="815245226"/>
    <n v="352067000000"/>
    <n v="19.809999999999999"/>
    <n v="2.5099999999999998"/>
    <n v="1.73"/>
  </r>
  <r>
    <x v="5041"/>
    <x v="4939"/>
    <x v="4956"/>
    <x v="4937"/>
    <n v="8748.75"/>
    <n v="897562690"/>
    <n v="376417000000"/>
    <n v="19.72"/>
    <n v="2.4900000000000002"/>
    <n v="1.74"/>
  </r>
  <r>
    <x v="5042"/>
    <x v="4940"/>
    <x v="4957"/>
    <x v="4938"/>
    <n v="9111.9"/>
    <n v="743036134"/>
    <n v="329078000000"/>
    <n v="20.53"/>
    <n v="2.6"/>
    <n v="1.67"/>
  </r>
  <r>
    <x v="5043"/>
    <x v="4941"/>
    <x v="4958"/>
    <x v="4939"/>
    <n v="8993.85"/>
    <n v="644468815"/>
    <n v="267491000000"/>
    <n v="20.27"/>
    <n v="2.56"/>
    <n v="1.69"/>
  </r>
  <r>
    <x v="5044"/>
    <x v="4942"/>
    <x v="4959"/>
    <x v="4940"/>
    <n v="8925.2999999999993"/>
    <n v="880159358"/>
    <n v="418786000000"/>
    <n v="20.11"/>
    <n v="2.54"/>
    <n v="1.7"/>
  </r>
  <r>
    <x v="5045"/>
    <x v="4943"/>
    <x v="4960"/>
    <x v="4941"/>
    <n v="8992.7999999999993"/>
    <n v="720116479"/>
    <n v="313183000000"/>
    <n v="20.25"/>
    <n v="2.56"/>
    <n v="1.69"/>
  </r>
  <r>
    <x v="5046"/>
    <x v="4944"/>
    <x v="4961"/>
    <x v="4942"/>
    <n v="9266.75"/>
    <n v="684910520"/>
    <n v="333347000000"/>
    <n v="20.85"/>
    <n v="2.64"/>
    <n v="1.64"/>
  </r>
  <r>
    <x v="5047"/>
    <x v="4945"/>
    <x v="4962"/>
    <x v="4943"/>
    <n v="9261.85"/>
    <n v="726364699"/>
    <n v="286209000000"/>
    <n v="20.75"/>
    <n v="2.64"/>
    <n v="1.64"/>
  </r>
  <r>
    <x v="5048"/>
    <x v="4946"/>
    <x v="4963"/>
    <x v="4944"/>
    <n v="8981.4500000000007"/>
    <n v="655122903"/>
    <n v="282739000000"/>
    <n v="20.100000000000001"/>
    <n v="2.56"/>
    <n v="1.69"/>
  </r>
  <r>
    <x v="5049"/>
    <x v="4947"/>
    <x v="4964"/>
    <x v="4945"/>
    <n v="9187.2999999999993"/>
    <n v="734383388"/>
    <n v="339818000000"/>
    <n v="20.56"/>
    <n v="2.62"/>
    <n v="1.66"/>
  </r>
  <r>
    <x v="5050"/>
    <x v="4948"/>
    <x v="4965"/>
    <x v="4946"/>
    <n v="9313.9"/>
    <n v="666650462"/>
    <n v="302706000000"/>
    <n v="20.84"/>
    <n v="2.65"/>
    <n v="1.63"/>
  </r>
  <r>
    <x v="5051"/>
    <x v="4949"/>
    <x v="4966"/>
    <x v="4947"/>
    <n v="9154.4"/>
    <n v="659439249"/>
    <n v="328591000000"/>
    <n v="20.48"/>
    <n v="2.61"/>
    <n v="1.66"/>
  </r>
  <r>
    <x v="5052"/>
    <x v="4950"/>
    <x v="4237"/>
    <x v="4214"/>
    <n v="9282.2999999999993"/>
    <n v="512793298"/>
    <n v="266965000000"/>
    <n v="20.77"/>
    <n v="2.65"/>
    <n v="1.64"/>
  </r>
  <r>
    <x v="5053"/>
    <x v="4951"/>
    <x v="4967"/>
    <x v="4948"/>
    <n v="9380.9"/>
    <n v="614548983"/>
    <n v="300914000000"/>
    <n v="21"/>
    <n v="2.67"/>
    <n v="1.62"/>
  </r>
  <r>
    <x v="5054"/>
    <x v="4952"/>
    <x v="4968"/>
    <x v="4949"/>
    <n v="9553.35"/>
    <n v="653026950"/>
    <n v="316732000000"/>
    <n v="21.65"/>
    <n v="2.72"/>
    <n v="1.59"/>
  </r>
  <r>
    <x v="5055"/>
    <x v="4953"/>
    <x v="4969"/>
    <x v="4950"/>
    <n v="9859.9"/>
    <n v="931173802"/>
    <n v="393325000000"/>
    <n v="22.35"/>
    <n v="2.81"/>
    <n v="1.54"/>
  </r>
  <r>
    <x v="5056"/>
    <x v="4954"/>
    <x v="4970"/>
    <x v="4951"/>
    <n v="9293.5"/>
    <n v="687487134"/>
    <n v="297860000000"/>
    <n v="21.39"/>
    <n v="2.65"/>
    <n v="1.64"/>
  </r>
  <r>
    <x v="5057"/>
    <x v="4955"/>
    <x v="4971"/>
    <x v="4952"/>
    <n v="9205.6"/>
    <n v="725196178"/>
    <n v="297002000000"/>
    <n v="21.19"/>
    <n v="2.62"/>
    <n v="1.65"/>
  </r>
  <r>
    <x v="5058"/>
    <x v="4956"/>
    <x v="4972"/>
    <x v="4953"/>
    <n v="9270.9"/>
    <n v="722185448"/>
    <n v="307981000000"/>
    <n v="21.34"/>
    <n v="2.64"/>
    <n v="1.64"/>
  </r>
  <r>
    <x v="5059"/>
    <x v="4957"/>
    <x v="4973"/>
    <x v="4954"/>
    <n v="9199.0499999999993"/>
    <n v="708740416"/>
    <n v="597055000000"/>
    <n v="21.18"/>
    <n v="2.62"/>
    <n v="1.65"/>
  </r>
  <r>
    <x v="5060"/>
    <x v="4958"/>
    <x v="4974"/>
    <x v="4955"/>
    <n v="9251.5"/>
    <n v="609053504"/>
    <n v="307435000000"/>
    <n v="21.28"/>
    <n v="2.64"/>
    <n v="1.64"/>
  </r>
  <r>
    <x v="5061"/>
    <x v="4959"/>
    <x v="4975"/>
    <x v="4956"/>
    <n v="9239.2000000000007"/>
    <n v="704647074"/>
    <n v="310485000000"/>
    <n v="21.21"/>
    <n v="2.63"/>
    <n v="1.65"/>
  </r>
  <r>
    <x v="5062"/>
    <x v="4960"/>
    <x v="4976"/>
    <x v="4957"/>
    <n v="9196.5499999999993"/>
    <n v="805458787"/>
    <n v="377063000000"/>
    <n v="21.11"/>
    <n v="2.62"/>
    <n v="1.65"/>
  </r>
  <r>
    <x v="5063"/>
    <x v="4961"/>
    <x v="4977"/>
    <x v="4958"/>
    <n v="9383.5499999999993"/>
    <n v="846395245"/>
    <n v="364889000000"/>
    <n v="21.51"/>
    <n v="2.67"/>
    <n v="1.62"/>
  </r>
  <r>
    <x v="5064"/>
    <x v="4962"/>
    <x v="4978"/>
    <x v="4959"/>
    <n v="9142.75"/>
    <n v="602555564"/>
    <n v="295416000000"/>
    <n v="21"/>
    <n v="2.6"/>
    <n v="1.67"/>
  </r>
  <r>
    <x v="5065"/>
    <x v="4963"/>
    <x v="4979"/>
    <x v="4960"/>
    <n v="9136.85"/>
    <n v="575857112"/>
    <n v="258473000000"/>
    <n v="20.98"/>
    <n v="2.6"/>
    <n v="1.67"/>
  </r>
  <r>
    <x v="5066"/>
    <x v="4964"/>
    <x v="4980"/>
    <x v="4961"/>
    <n v="8823.25"/>
    <n v="772983297"/>
    <n v="333475000000"/>
    <n v="20.260000000000002"/>
    <n v="2.5099999999999998"/>
    <n v="1.73"/>
  </r>
  <r>
    <x v="5067"/>
    <x v="4965"/>
    <x v="4981"/>
    <x v="4962"/>
    <n v="8879.1"/>
    <n v="762152894"/>
    <n v="320269000000"/>
    <n v="20.39"/>
    <n v="2.5299999999999998"/>
    <n v="1.72"/>
  </r>
  <r>
    <x v="5068"/>
    <x v="4966"/>
    <x v="4982"/>
    <x v="4963"/>
    <n v="9066.5499999999993"/>
    <n v="622308140"/>
    <n v="307220000000"/>
    <n v="21.16"/>
    <n v="2.58"/>
    <n v="1.68"/>
  </r>
  <r>
    <x v="5069"/>
    <x v="4967"/>
    <x v="4983"/>
    <x v="4964"/>
    <n v="9106.25"/>
    <n v="631542699"/>
    <n v="283035000000"/>
    <n v="21.14"/>
    <n v="2.59"/>
    <n v="1.67"/>
  </r>
  <r>
    <x v="5070"/>
    <x v="4968"/>
    <x v="4984"/>
    <x v="4965"/>
    <n v="9039.25"/>
    <n v="675759336"/>
    <n v="316255000000"/>
    <n v="20.97"/>
    <n v="2.57"/>
    <n v="1.69"/>
  </r>
  <r>
    <x v="5071"/>
    <x v="4969"/>
    <x v="4985"/>
    <x v="4966"/>
    <n v="9029.0499999999993"/>
    <n v="654959960"/>
    <n v="308716000000"/>
    <n v="21.1"/>
    <n v="2.57"/>
    <n v="1.69"/>
  </r>
  <r>
    <x v="5072"/>
    <x v="4970"/>
    <x v="4986"/>
    <x v="4967"/>
    <n v="9314.9500000000007"/>
    <n v="763492487"/>
    <n v="346039000000"/>
    <n v="21.77"/>
    <n v="2.65"/>
    <n v="1.64"/>
  </r>
  <r>
    <x v="5073"/>
    <x v="4971"/>
    <x v="4987"/>
    <x v="4968"/>
    <n v="9490.1"/>
    <n v="837911425"/>
    <n v="377619000000"/>
    <n v="22.17"/>
    <n v="2.7"/>
    <n v="1.61"/>
  </r>
  <r>
    <x v="5074"/>
    <x v="4972"/>
    <x v="4988"/>
    <x v="4969"/>
    <n v="9580.2999999999993"/>
    <n v="967005438"/>
    <n v="450063000000"/>
    <n v="22.38"/>
    <n v="2.73"/>
    <n v="1.59"/>
  </r>
  <r>
    <x v="5075"/>
    <x v="4973"/>
    <x v="4989"/>
    <x v="4970"/>
    <n v="9826.15"/>
    <n v="794183122"/>
    <n v="380969000000"/>
    <n v="22.96"/>
    <n v="2.8"/>
    <n v="1.55"/>
  </r>
  <r>
    <x v="5076"/>
    <x v="4974"/>
    <x v="4990"/>
    <x v="4971"/>
    <n v="9979.1"/>
    <n v="770192848"/>
    <n v="367231000000"/>
    <n v="23.31"/>
    <n v="2.84"/>
    <n v="1.53"/>
  </r>
  <r>
    <x v="5077"/>
    <x v="4975"/>
    <x v="4991"/>
    <x v="4972"/>
    <n v="10061.549999999999"/>
    <n v="794664422"/>
    <n v="383436000000"/>
    <n v="23.5"/>
    <n v="2.86"/>
    <n v="1.51"/>
  </r>
  <r>
    <x v="5078"/>
    <x v="4976"/>
    <x v="4992"/>
    <x v="4973"/>
    <n v="10029.1"/>
    <n v="775106567"/>
    <n v="363990000000"/>
    <n v="23.42"/>
    <n v="2.85"/>
    <n v="1.52"/>
  </r>
  <r>
    <x v="5079"/>
    <x v="4977"/>
    <x v="4993"/>
    <x v="4974"/>
    <n v="10142.15"/>
    <n v="987122302"/>
    <n v="378246000000"/>
    <n v="23.91"/>
    <n v="2.89"/>
    <n v="1.5"/>
  </r>
  <r>
    <x v="5080"/>
    <x v="4978"/>
    <x v="4994"/>
    <x v="4975"/>
    <n v="10167.450000000001"/>
    <n v="936485541"/>
    <n v="378191000000"/>
    <n v="23.97"/>
    <n v="2.89"/>
    <n v="1.5"/>
  </r>
  <r>
    <x v="5081"/>
    <x v="4979"/>
    <x v="4995"/>
    <x v="4976"/>
    <n v="10046.65"/>
    <n v="754217460"/>
    <n v="362011000000"/>
    <n v="24.25"/>
    <n v="2.86"/>
    <n v="1.52"/>
  </r>
  <r>
    <x v="5082"/>
    <x v="4980"/>
    <x v="4996"/>
    <x v="4977"/>
    <n v="10116.15"/>
    <n v="632383068"/>
    <n v="284855000000"/>
    <n v="24.41"/>
    <n v="2.88"/>
    <n v="1.51"/>
  </r>
  <r>
    <x v="5083"/>
    <x v="4981"/>
    <x v="4997"/>
    <x v="4978"/>
    <n v="9902"/>
    <n v="715453486"/>
    <n v="308139000000"/>
    <n v="23.9"/>
    <n v="2.82"/>
    <n v="1.54"/>
  </r>
  <r>
    <x v="5084"/>
    <x v="4982"/>
    <x v="4998"/>
    <x v="4979"/>
    <n v="9972.9"/>
    <n v="796306399"/>
    <n v="365058000000"/>
    <n v="24.08"/>
    <n v="2.84"/>
    <n v="1.53"/>
  </r>
  <r>
    <x v="5085"/>
    <x v="4983"/>
    <x v="4999"/>
    <x v="4980"/>
    <n v="9813.7000000000007"/>
    <n v="716053036"/>
    <n v="319267000000"/>
    <n v="23.69"/>
    <n v="2.79"/>
    <n v="1.55"/>
  </r>
  <r>
    <x v="5086"/>
    <x v="4984"/>
    <x v="5000"/>
    <x v="4981"/>
    <n v="9914"/>
    <n v="899895044"/>
    <n v="362579000000"/>
    <n v="24.31"/>
    <n v="2.82"/>
    <n v="1.54"/>
  </r>
  <r>
    <x v="5087"/>
    <x v="4985"/>
    <x v="5001"/>
    <x v="4982"/>
    <n v="9881.15"/>
    <n v="685418390"/>
    <n v="307007000000"/>
    <n v="24.59"/>
    <n v="2.81"/>
    <n v="1.54"/>
  </r>
  <r>
    <x v="5088"/>
    <x v="4986"/>
    <x v="5002"/>
    <x v="4983"/>
    <n v="10091.65"/>
    <n v="622895963"/>
    <n v="285943000000"/>
    <n v="25.11"/>
    <n v="2.87"/>
    <n v="1.51"/>
  </r>
  <r>
    <x v="5089"/>
    <x v="4987"/>
    <x v="5003"/>
    <x v="4984"/>
    <n v="10244.4"/>
    <n v="892096343"/>
    <n v="481036000000"/>
    <n v="25.49"/>
    <n v="2.92"/>
    <n v="1.49"/>
  </r>
  <r>
    <x v="5090"/>
    <x v="4988"/>
    <x v="5004"/>
    <x v="4985"/>
    <n v="10311.200000000001"/>
    <n v="685385093"/>
    <n v="355298000000"/>
    <n v="25.66"/>
    <n v="2.94"/>
    <n v="1.48"/>
  </r>
  <r>
    <x v="5091"/>
    <x v="4989"/>
    <x v="5005"/>
    <x v="4986"/>
    <n v="10471"/>
    <n v="669195109"/>
    <n v="341481000000"/>
    <n v="26.05"/>
    <n v="2.98"/>
    <n v="1.45"/>
  </r>
  <r>
    <x v="5092"/>
    <x v="4990"/>
    <x v="5006"/>
    <x v="4987"/>
    <n v="10305.299999999999"/>
    <n v="854799801"/>
    <n v="413945000000"/>
    <n v="25.63"/>
    <n v="2.93"/>
    <n v="1.48"/>
  </r>
  <r>
    <x v="5093"/>
    <x v="4991"/>
    <x v="5007"/>
    <x v="4988"/>
    <n v="10288.9"/>
    <n v="994190886"/>
    <n v="417261000000"/>
    <n v="25.59"/>
    <n v="2.93"/>
    <n v="1.48"/>
  </r>
  <r>
    <x v="5094"/>
    <x v="4992"/>
    <x v="5008"/>
    <x v="4989"/>
    <n v="10383"/>
    <n v="671910159"/>
    <n v="318417000000"/>
    <n v="26.67"/>
    <n v="2.97"/>
    <n v="1.54"/>
  </r>
  <r>
    <x v="5095"/>
    <x v="4993"/>
    <x v="5009"/>
    <x v="4990"/>
    <n v="10312.4"/>
    <n v="574544482"/>
    <n v="270195000000"/>
    <n v="26.49"/>
    <n v="2.95"/>
    <n v="1.55"/>
  </r>
  <r>
    <x v="5096"/>
    <x v="4994"/>
    <x v="5010"/>
    <x v="4991"/>
    <n v="10302.1"/>
    <n v="556238560"/>
    <n v="273426000000"/>
    <n v="26.32"/>
    <n v="2.94"/>
    <n v="1.55"/>
  </r>
  <r>
    <x v="5097"/>
    <x v="4995"/>
    <x v="5011"/>
    <x v="4992"/>
    <n v="10430.049999999999"/>
    <n v="573550127"/>
    <n v="287363000000"/>
    <n v="26.97"/>
    <n v="2.98"/>
    <n v="1.54"/>
  </r>
  <r>
    <x v="5098"/>
    <x v="4996"/>
    <x v="5012"/>
    <x v="4993"/>
    <n v="10551.7"/>
    <n v="597423931"/>
    <n v="312352000000"/>
    <n v="27.63"/>
    <n v="3.01"/>
    <n v="1.52"/>
  </r>
  <r>
    <x v="5099"/>
    <x v="4997"/>
    <x v="5013"/>
    <x v="4994"/>
    <n v="10607.35"/>
    <n v="525190704"/>
    <n v="251864000000"/>
    <n v="27.78"/>
    <n v="3.03"/>
    <n v="1.51"/>
  </r>
  <r>
    <x v="5100"/>
    <x v="4998"/>
    <x v="5014"/>
    <x v="4995"/>
    <n v="10763.65"/>
    <n v="571212914"/>
    <n v="298575000000"/>
    <n v="28.13"/>
    <n v="3.07"/>
    <n v="1.49"/>
  </r>
  <r>
    <x v="5101"/>
    <x v="4999"/>
    <x v="5015"/>
    <x v="4996"/>
    <n v="10799.65"/>
    <n v="636764929"/>
    <n v="365024000000"/>
    <n v="28.22"/>
    <n v="3.08"/>
    <n v="1.49"/>
  </r>
  <r>
    <x v="5102"/>
    <x v="5000"/>
    <x v="5016"/>
    <x v="4997"/>
    <n v="10705.75"/>
    <n v="767941333"/>
    <n v="376763000000"/>
    <n v="27.98"/>
    <n v="3.05"/>
    <n v="1.5"/>
  </r>
  <r>
    <x v="5103"/>
    <x v="5001"/>
    <x v="5017"/>
    <x v="4998"/>
    <n v="10813.45"/>
    <n v="618652409"/>
    <n v="313159000000"/>
    <n v="28.26"/>
    <n v="3.08"/>
    <n v="1.48"/>
  </r>
  <r>
    <x v="5104"/>
    <x v="5002"/>
    <x v="5018"/>
    <x v="4999"/>
    <n v="10768.05"/>
    <n v="590705425"/>
    <n v="315576000000"/>
    <n v="28.27"/>
    <n v="3.07"/>
    <n v="1.49"/>
  </r>
  <r>
    <x v="5105"/>
    <x v="5003"/>
    <x v="5019"/>
    <x v="5000"/>
    <n v="10802.7"/>
    <n v="554050579"/>
    <n v="306063000000"/>
    <n v="28.36"/>
    <n v="3.08"/>
    <n v="1.49"/>
  </r>
  <r>
    <x v="5106"/>
    <x v="5004"/>
    <x v="5020"/>
    <x v="5001"/>
    <n v="10607.35"/>
    <n v="532368699"/>
    <n v="309025000000"/>
    <n v="27.85"/>
    <n v="3.02"/>
    <n v="1.51"/>
  </r>
  <r>
    <x v="5107"/>
    <x v="5005"/>
    <x v="5021"/>
    <x v="5002"/>
    <n v="10618.2"/>
    <n v="715901258"/>
    <n v="423760000000"/>
    <n v="27.88"/>
    <n v="3.03"/>
    <n v="1.51"/>
  </r>
  <r>
    <x v="5108"/>
    <x v="5006"/>
    <x v="5022"/>
    <x v="5003"/>
    <n v="10739.95"/>
    <n v="694402635"/>
    <n v="414540000000"/>
    <n v="28.19"/>
    <n v="3.06"/>
    <n v="1.49"/>
  </r>
  <r>
    <x v="5109"/>
    <x v="5007"/>
    <x v="5023"/>
    <x v="5004"/>
    <n v="10901.7"/>
    <n v="676881092"/>
    <n v="355928000000"/>
    <n v="28.55"/>
    <n v="3.11"/>
    <n v="1.47"/>
  </r>
  <r>
    <x v="5110"/>
    <x v="5008"/>
    <x v="5024"/>
    <x v="5005"/>
    <n v="11022.2"/>
    <n v="554306867"/>
    <n v="327386000000"/>
    <n v="28.86"/>
    <n v="3.14"/>
    <n v="1.46"/>
  </r>
  <r>
    <x v="5111"/>
    <x v="5009"/>
    <x v="5025"/>
    <x v="4525"/>
    <n v="11162.25"/>
    <n v="771998838"/>
    <n v="424619000000"/>
    <n v="29.01"/>
    <n v="3.18"/>
    <n v="1.44"/>
  </r>
  <r>
    <x v="5112"/>
    <x v="5010"/>
    <x v="5026"/>
    <x v="5006"/>
    <n v="11132.6"/>
    <n v="765074288"/>
    <n v="410687000000"/>
    <n v="28.93"/>
    <n v="3.17"/>
    <n v="1.44"/>
  </r>
  <r>
    <x v="5113"/>
    <x v="5011"/>
    <x v="5027"/>
    <x v="5007"/>
    <n v="11215.45"/>
    <n v="621575333"/>
    <n v="327449000000"/>
    <n v="29.2"/>
    <n v="3.2"/>
    <n v="1.43"/>
  </r>
  <r>
    <x v="5114"/>
    <x v="5012"/>
    <x v="5028"/>
    <x v="5008"/>
    <n v="11194.15"/>
    <n v="678935175"/>
    <n v="402172000000"/>
    <n v="29.35"/>
    <n v="3.19"/>
    <n v="1.43"/>
  </r>
  <r>
    <x v="5115"/>
    <x v="5013"/>
    <x v="5029"/>
    <x v="5009"/>
    <n v="11131.8"/>
    <m/>
    <m/>
    <n v="29.18"/>
    <n v="3.17"/>
    <n v="1.4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F05385-C489-475E-989E-DF197113B8F4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5">
  <location ref="A1:C7" firstHeaderRow="0" firstDataRow="1" firstDataCol="1"/>
  <pivotFields count="12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23">
        <item h="1" sd="0" x="0"/>
        <item h="1" sd="0" x="1"/>
        <item h="1" sd="0" x="2"/>
        <item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6"/>
        <item h="1" sd="0" x="17"/>
        <item h="1" sd="0" x="18"/>
        <item h="1" sd="0" x="19"/>
        <item h="1" sd="0" x="20"/>
        <item h="1" sd="0" x="21"/>
        <item h="1" sd="0" x="22"/>
      </items>
    </pivotField>
  </pivotFields>
  <rowFields count="2">
    <field x="11"/>
    <field x="10"/>
  </rowFields>
  <rowItems count="6"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High" fld="2" subtotal="max" baseField="11" baseItem="3"/>
    <dataField name="Min of Low" fld="3" subtotal="min" baseField="11" baseItem="3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033660-C7D5-4C93-A5FC-AEB5FB1E9F20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1:C22" firstHeaderRow="0" firstDataRow="1" firstDataCol="1"/>
  <pivotFields count="2">
    <pivotField dataField="1" numFmtId="9" showAll="0">
      <items count="21">
        <item x="1"/>
        <item x="0"/>
        <item x="2"/>
        <item x="3"/>
        <item x="4"/>
        <item x="5"/>
        <item x="8"/>
        <item x="11"/>
        <item x="10"/>
        <item x="6"/>
        <item x="9"/>
        <item x="7"/>
        <item x="12"/>
        <item x="13"/>
        <item x="15"/>
        <item x="14"/>
        <item x="16"/>
        <item x="17"/>
        <item x="18"/>
        <item x="19"/>
        <item t="default"/>
      </items>
    </pivotField>
    <pivotField axis="axisRow" dataField="1" numFmtId="9" showAll="0">
      <items count="21">
        <item n="2000" x="0"/>
        <item n="2001" x="2"/>
        <item n="2002" x="1"/>
        <item n="2003" x="3"/>
        <item n="2004" x="4"/>
        <item n="2005" x="7"/>
        <item n="2006" x="8"/>
        <item n="2007" x="5"/>
        <item n="2008" x="6"/>
        <item n="2009" x="19"/>
        <item n="2010" x="10"/>
        <item n="2011" x="11"/>
        <item n="2012" x="9"/>
        <item n="2013" x="12"/>
        <item n="2014" x="13"/>
        <item n="2015" x="15"/>
        <item n="2016" x="14"/>
        <item n="2017" x="16"/>
        <item n="2018" x="17"/>
        <item n="2019" x="18"/>
        <item t="default"/>
      </items>
    </pivotField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1818.15" fld="0" subtotal="max" baseField="1" baseItem="14"/>
    <dataField name="Min of 1108.2" fld="1" subtotal="min" baseField="1" baseItem="14"/>
  </dataFields>
  <formats count="3">
    <format dxfId="2">
      <pivotArea grandRow="1" outline="0" collapsedLevelsAreSubtotals="1" fieldPosition="0"/>
    </format>
    <format dxfId="1">
      <pivotArea collapsedLevelsAreSubtotals="1" fieldPosition="0">
        <references count="1">
          <reference field="1" count="0"/>
        </references>
      </pivotArea>
    </format>
    <format dxfId="0">
      <pivotArea dataOnly="0" labelOnly="1" fieldPosition="0">
        <references count="1">
          <reference field="1" count="0"/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0">
  <location ref="A2:C24" firstHeaderRow="0" firstDataRow="1" firstDataCol="1"/>
  <pivotFields count="12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>
      <items count="5031">
        <item x="430"/>
        <item x="428"/>
        <item x="431"/>
        <item x="429"/>
        <item x="427"/>
        <item x="425"/>
        <item x="437"/>
        <item x="435"/>
        <item x="438"/>
        <item x="426"/>
        <item x="434"/>
        <item x="424"/>
        <item x="433"/>
        <item x="436"/>
        <item x="432"/>
        <item x="791"/>
        <item x="790"/>
        <item x="682"/>
        <item x="793"/>
        <item x="792"/>
        <item x="683"/>
        <item x="794"/>
        <item x="799"/>
        <item x="439"/>
        <item x="789"/>
        <item x="684"/>
        <item x="800"/>
        <item x="801"/>
        <item x="681"/>
        <item x="795"/>
        <item x="786"/>
        <item x="788"/>
        <item x="798"/>
        <item x="787"/>
        <item x="667"/>
        <item x="685"/>
        <item x="802"/>
        <item x="796"/>
        <item x="668"/>
        <item x="797"/>
        <item x="686"/>
        <item x="627"/>
        <item x="666"/>
        <item x="691"/>
        <item x="785"/>
        <item x="440"/>
        <item x="680"/>
        <item x="671"/>
        <item x="692"/>
        <item x="690"/>
        <item x="803"/>
        <item x="784"/>
        <item x="669"/>
        <item x="688"/>
        <item x="679"/>
        <item x="632"/>
        <item x="625"/>
        <item x="665"/>
        <item x="783"/>
        <item x="687"/>
        <item x="693"/>
        <item x="442"/>
        <item x="628"/>
        <item x="670"/>
        <item x="629"/>
        <item x="441"/>
        <item x="661"/>
        <item x="689"/>
        <item x="633"/>
        <item x="631"/>
        <item x="662"/>
        <item x="626"/>
        <item x="808"/>
        <item x="809"/>
        <item x="443"/>
        <item x="672"/>
        <item x="806"/>
        <item x="694"/>
        <item x="804"/>
        <item x="423"/>
        <item x="660"/>
        <item x="659"/>
        <item x="675"/>
        <item x="664"/>
        <item x="677"/>
        <item x="635"/>
        <item x="678"/>
        <item x="452"/>
        <item x="673"/>
        <item x="634"/>
        <item x="451"/>
        <item x="623"/>
        <item x="663"/>
        <item x="630"/>
        <item x="805"/>
        <item x="807"/>
        <item x="446"/>
        <item x="636"/>
        <item x="676"/>
        <item x="637"/>
        <item x="674"/>
        <item x="810"/>
        <item x="445"/>
        <item x="658"/>
        <item x="624"/>
        <item x="644"/>
        <item x="444"/>
        <item x="645"/>
        <item x="811"/>
        <item x="638"/>
        <item x="695"/>
        <item x="812"/>
        <item x="422"/>
        <item x="447"/>
        <item x="639"/>
        <item x="640"/>
        <item x="641"/>
        <item x="450"/>
        <item x="657"/>
        <item x="656"/>
        <item x="453"/>
        <item x="449"/>
        <item x="696"/>
        <item x="775"/>
        <item x="765"/>
        <item x="448"/>
        <item x="622"/>
        <item x="458"/>
        <item x="455"/>
        <item x="655"/>
        <item x="642"/>
        <item x="776"/>
        <item x="653"/>
        <item x="643"/>
        <item x="782"/>
        <item x="813"/>
        <item x="654"/>
        <item x="652"/>
        <item x="774"/>
        <item x="764"/>
        <item x="697"/>
        <item x="456"/>
        <item x="651"/>
        <item x="649"/>
        <item x="459"/>
        <item x="454"/>
        <item x="777"/>
        <item x="766"/>
        <item x="646"/>
        <item x="461"/>
        <item x="650"/>
        <item x="771"/>
        <item x="814"/>
        <item x="773"/>
        <item x="457"/>
        <item x="460"/>
        <item x="648"/>
        <item x="762"/>
        <item x="816"/>
        <item x="462"/>
        <item x="763"/>
        <item x="781"/>
        <item x="778"/>
        <item x="772"/>
        <item x="815"/>
        <item x="621"/>
        <item x="761"/>
        <item x="620"/>
        <item x="817"/>
        <item x="421"/>
        <item x="619"/>
        <item x="647"/>
        <item x="698"/>
        <item x="767"/>
        <item x="699"/>
        <item x="760"/>
        <item x="780"/>
        <item x="779"/>
        <item x="768"/>
        <item x="618"/>
        <item x="487"/>
        <item x="418"/>
        <item x="420"/>
        <item x="615"/>
        <item x="486"/>
        <item x="818"/>
        <item x="463"/>
        <item x="770"/>
        <item x="769"/>
        <item x="700"/>
        <item x="759"/>
        <item x="617"/>
        <item x="701"/>
        <item x="616"/>
        <item x="739"/>
        <item x="419"/>
        <item x="582"/>
        <item x="758"/>
        <item x="748"/>
        <item x="587"/>
        <item x="588"/>
        <item x="585"/>
        <item x="417"/>
        <item x="822"/>
        <item x="819"/>
        <item x="319"/>
        <item x="586"/>
        <item x="738"/>
        <item x="581"/>
        <item x="747"/>
        <item x="416"/>
        <item x="702"/>
        <item x="614"/>
        <item x="706"/>
        <item x="823"/>
        <item x="415"/>
        <item x="602"/>
        <item x="742"/>
        <item x="484"/>
        <item x="705"/>
        <item x="746"/>
        <item x="821"/>
        <item x="740"/>
        <item x="820"/>
        <item x="703"/>
        <item x="485"/>
        <item x="613"/>
        <item x="757"/>
        <item x="745"/>
        <item x="736"/>
        <item x="824"/>
        <item x="754"/>
        <item x="737"/>
        <item x="414"/>
        <item x="749"/>
        <item x="601"/>
        <item x="391"/>
        <item x="483"/>
        <item x="488"/>
        <item x="392"/>
        <item x="600"/>
        <item x="741"/>
        <item x="590"/>
        <item x="413"/>
        <item x="377"/>
        <item x="465"/>
        <item x="612"/>
        <item x="750"/>
        <item x="490"/>
        <item x="599"/>
        <item x="744"/>
        <item x="743"/>
        <item x="708"/>
        <item x="390"/>
        <item x="318"/>
        <item x="589"/>
        <item x="406"/>
        <item x="755"/>
        <item x="751"/>
        <item x="603"/>
        <item x="376"/>
        <item x="583"/>
        <item x="598"/>
        <item x="395"/>
        <item x="604"/>
        <item x="412"/>
        <item x="756"/>
        <item x="611"/>
        <item x="471"/>
        <item x="489"/>
        <item x="407"/>
        <item x="584"/>
        <item x="605"/>
        <item x="464"/>
        <item x="399"/>
        <item x="707"/>
        <item x="591"/>
        <item x="400"/>
        <item x="509"/>
        <item x="320"/>
        <item x="753"/>
        <item x="389"/>
        <item x="597"/>
        <item x="411"/>
        <item x="374"/>
        <item x="388"/>
        <item x="491"/>
        <item x="467"/>
        <item x="735"/>
        <item x="752"/>
        <item x="704"/>
        <item x="466"/>
        <item x="387"/>
        <item x="607"/>
        <item x="393"/>
        <item x="508"/>
        <item x="403"/>
        <item x="401"/>
        <item x="410"/>
        <item x="709"/>
        <item x="396"/>
        <item x="394"/>
        <item x="378"/>
        <item x="409"/>
        <item x="606"/>
        <item x="710"/>
        <item x="408"/>
        <item x="596"/>
        <item x="398"/>
        <item x="375"/>
        <item x="714"/>
        <item x="728"/>
        <item x="732"/>
        <item x="729"/>
        <item x="513"/>
        <item x="402"/>
        <item x="510"/>
        <item x="470"/>
        <item x="397"/>
        <item x="472"/>
        <item x="734"/>
        <item x="825"/>
        <item x="609"/>
        <item x="404"/>
        <item x="405"/>
        <item x="468"/>
        <item x="713"/>
        <item x="608"/>
        <item x="568"/>
        <item x="733"/>
        <item x="482"/>
        <item x="512"/>
        <item x="715"/>
        <item x="367"/>
        <item x="711"/>
        <item x="610"/>
        <item x="730"/>
        <item x="594"/>
        <item x="362"/>
        <item x="511"/>
        <item x="379"/>
        <item x="507"/>
        <item x="506"/>
        <item x="724"/>
        <item x="386"/>
        <item x="731"/>
        <item x="385"/>
        <item x="725"/>
        <item x="830"/>
        <item x="723"/>
        <item x="826"/>
        <item x="718"/>
        <item x="504"/>
        <item x="827"/>
        <item x="373"/>
        <item x="595"/>
        <item x="469"/>
        <item x="366"/>
        <item x="580"/>
        <item x="481"/>
        <item x="505"/>
        <item x="567"/>
        <item x="503"/>
        <item x="726"/>
        <item x="492"/>
        <item x="592"/>
        <item x="363"/>
        <item x="579"/>
        <item x="368"/>
        <item x="722"/>
        <item x="712"/>
        <item x="719"/>
        <item x="716"/>
        <item x="593"/>
        <item x="364"/>
        <item x="370"/>
        <item x="569"/>
        <item x="828"/>
        <item x="570"/>
        <item x="720"/>
        <item x="365"/>
        <item x="369"/>
        <item x="480"/>
        <item x="727"/>
        <item x="566"/>
        <item x="717"/>
        <item x="500"/>
        <item x="496"/>
        <item x="721"/>
        <item x="497"/>
        <item x="383"/>
        <item x="829"/>
        <item x="321"/>
        <item x="473"/>
        <item x="563"/>
        <item x="384"/>
        <item x="564"/>
        <item x="380"/>
        <item x="831"/>
        <item x="578"/>
        <item x="493"/>
        <item x="571"/>
        <item x="499"/>
        <item x="361"/>
        <item x="565"/>
        <item x="479"/>
        <item x="371"/>
        <item x="494"/>
        <item x="501"/>
        <item x="356"/>
        <item x="382"/>
        <item x="317"/>
        <item x="514"/>
        <item x="849"/>
        <item x="498"/>
        <item x="832"/>
        <item x="495"/>
        <item x="372"/>
        <item x="577"/>
        <item x="478"/>
        <item x="502"/>
        <item x="575"/>
        <item x="475"/>
        <item x="572"/>
        <item x="477"/>
        <item x="476"/>
        <item x="850"/>
        <item x="576"/>
        <item x="833"/>
        <item x="562"/>
        <item x="381"/>
        <item x="574"/>
        <item x="329"/>
        <item x="357"/>
        <item x="360"/>
        <item x="316"/>
        <item x="354"/>
        <item x="515"/>
        <item x="516"/>
        <item x="332"/>
        <item x="474"/>
        <item x="355"/>
        <item x="359"/>
        <item x="559"/>
        <item x="547"/>
        <item x="358"/>
        <item x="561"/>
        <item x="573"/>
        <item x="560"/>
        <item x="550"/>
        <item x="554"/>
        <item x="548"/>
        <item x="315"/>
        <item x="835"/>
        <item x="331"/>
        <item x="546"/>
        <item x="555"/>
        <item x="834"/>
        <item x="519"/>
        <item x="518"/>
        <item x="328"/>
        <item x="517"/>
        <item x="851"/>
        <item x="333"/>
        <item x="838"/>
        <item x="313"/>
        <item x="338"/>
        <item x="848"/>
        <item x="337"/>
        <item x="549"/>
        <item x="339"/>
        <item x="553"/>
        <item x="311"/>
        <item x="545"/>
        <item x="837"/>
        <item x="325"/>
        <item x="551"/>
        <item x="556"/>
        <item x="330"/>
        <item x="836"/>
        <item x="557"/>
        <item x="336"/>
        <item x="520"/>
        <item x="334"/>
        <item x="558"/>
        <item x="312"/>
        <item x="839"/>
        <item x="552"/>
        <item x="353"/>
        <item x="840"/>
        <item x="201"/>
        <item x="544"/>
        <item x="323"/>
        <item x="197"/>
        <item x="525"/>
        <item x="524"/>
        <item x="543"/>
        <item x="322"/>
        <item x="324"/>
        <item x="847"/>
        <item x="326"/>
        <item x="340"/>
        <item x="841"/>
        <item x="539"/>
        <item x="521"/>
        <item x="335"/>
        <item x="852"/>
        <item x="538"/>
        <item x="306"/>
        <item x="526"/>
        <item x="527"/>
        <item x="327"/>
        <item x="845"/>
        <item x="842"/>
        <item x="542"/>
        <item x="537"/>
        <item x="198"/>
        <item x="314"/>
        <item x="200"/>
        <item x="540"/>
        <item x="843"/>
        <item x="196"/>
        <item x="844"/>
        <item x="206"/>
        <item x="352"/>
        <item x="846"/>
        <item x="344"/>
        <item x="522"/>
        <item x="854"/>
        <item x="351"/>
        <item x="523"/>
        <item x="341"/>
        <item x="853"/>
        <item x="531"/>
        <item x="345"/>
        <item x="343"/>
        <item x="307"/>
        <item x="541"/>
        <item x="205"/>
        <item x="342"/>
        <item x="855"/>
        <item x="203"/>
        <item x="347"/>
        <item x="346"/>
        <item x="202"/>
        <item x="860"/>
        <item x="528"/>
        <item x="536"/>
        <item x="204"/>
        <item x="533"/>
        <item x="302"/>
        <item x="348"/>
        <item x="534"/>
        <item x="310"/>
        <item x="305"/>
        <item x="530"/>
        <item x="856"/>
        <item x="857"/>
        <item x="535"/>
        <item x="861"/>
        <item x="298"/>
        <item x="532"/>
        <item x="297"/>
        <item x="301"/>
        <item x="349"/>
        <item x="199"/>
        <item x="207"/>
        <item x="194"/>
        <item x="529"/>
        <item x="858"/>
        <item x="350"/>
        <item x="308"/>
        <item x="309"/>
        <item x="303"/>
        <item x="193"/>
        <item x="304"/>
        <item x="859"/>
        <item x="299"/>
        <item x="223"/>
        <item x="862"/>
        <item x="208"/>
        <item x="195"/>
        <item x="224"/>
        <item x="94"/>
        <item x="300"/>
        <item x="192"/>
        <item x="221"/>
        <item x="219"/>
        <item x="246"/>
        <item x="215"/>
        <item x="863"/>
        <item x="220"/>
        <item x="95"/>
        <item x="216"/>
        <item x="222"/>
        <item x="245"/>
        <item x="211"/>
        <item x="209"/>
        <item x="864"/>
        <item x="296"/>
        <item x="247"/>
        <item x="225"/>
        <item x="218"/>
        <item x="865"/>
        <item x="210"/>
        <item x="248"/>
        <item x="93"/>
        <item x="96"/>
        <item x="217"/>
        <item x="214"/>
        <item x="228"/>
        <item x="191"/>
        <item x="226"/>
        <item x="213"/>
        <item x="249"/>
        <item x="212"/>
        <item x="97"/>
        <item x="250"/>
        <item x="229"/>
        <item x="227"/>
        <item x="185"/>
        <item x="866"/>
        <item x="190"/>
        <item x="189"/>
        <item x="186"/>
        <item x="231"/>
        <item x="230"/>
        <item x="295"/>
        <item x="244"/>
        <item x="868"/>
        <item x="92"/>
        <item x="251"/>
        <item x="243"/>
        <item x="259"/>
        <item x="257"/>
        <item x="182"/>
        <item x="258"/>
        <item x="183"/>
        <item x="187"/>
        <item x="260"/>
        <item x="184"/>
        <item x="869"/>
        <item x="181"/>
        <item x="188"/>
        <item x="867"/>
        <item x="294"/>
        <item x="233"/>
        <item x="262"/>
        <item x="89"/>
        <item x="293"/>
        <item x="88"/>
        <item x="261"/>
        <item x="242"/>
        <item x="91"/>
        <item x="292"/>
        <item x="234"/>
        <item x="98"/>
        <item x="870"/>
        <item x="232"/>
        <item x="153"/>
        <item x="240"/>
        <item x="148"/>
        <item x="872"/>
        <item x="255"/>
        <item x="288"/>
        <item x="256"/>
        <item x="287"/>
        <item x="241"/>
        <item x="87"/>
        <item x="152"/>
        <item x="180"/>
        <item x="253"/>
        <item x="890"/>
        <item x="252"/>
        <item x="871"/>
        <item x="147"/>
        <item x="235"/>
        <item x="891"/>
        <item x="892"/>
        <item x="145"/>
        <item x="254"/>
        <item x="146"/>
        <item x="236"/>
        <item x="80"/>
        <item x="889"/>
        <item x="141"/>
        <item x="143"/>
        <item x="144"/>
        <item x="873"/>
        <item x="99"/>
        <item x="179"/>
        <item x="90"/>
        <item x="149"/>
        <item x="874"/>
        <item x="239"/>
        <item x="178"/>
        <item x="263"/>
        <item x="154"/>
        <item x="86"/>
        <item x="142"/>
        <item x="151"/>
        <item x="156"/>
        <item x="237"/>
        <item x="177"/>
        <item x="264"/>
        <item x="887"/>
        <item x="289"/>
        <item x="286"/>
        <item x="155"/>
        <item x="139"/>
        <item x="150"/>
        <item x="875"/>
        <item x="267"/>
        <item x="238"/>
        <item x="285"/>
        <item x="265"/>
        <item x="140"/>
        <item x="886"/>
        <item x="270"/>
        <item x="163"/>
        <item x="893"/>
        <item x="266"/>
        <item x="157"/>
        <item x="894"/>
        <item x="888"/>
        <item x="876"/>
        <item x="101"/>
        <item x="268"/>
        <item x="879"/>
        <item x="162"/>
        <item x="75"/>
        <item x="164"/>
        <item x="271"/>
        <item x="81"/>
        <item x="84"/>
        <item x="291"/>
        <item x="877"/>
        <item x="895"/>
        <item x="284"/>
        <item x="160"/>
        <item x="85"/>
        <item x="274"/>
        <item x="282"/>
        <item x="272"/>
        <item x="283"/>
        <item x="158"/>
        <item x="878"/>
        <item x="102"/>
        <item x="273"/>
        <item x="269"/>
        <item x="161"/>
        <item x="279"/>
        <item x="275"/>
        <item x="138"/>
        <item x="165"/>
        <item x="159"/>
        <item x="290"/>
        <item x="880"/>
        <item x="100"/>
        <item x="278"/>
        <item x="883"/>
        <item x="885"/>
        <item x="176"/>
        <item x="276"/>
        <item x="277"/>
        <item x="897"/>
        <item x="881"/>
        <item x="280"/>
        <item x="79"/>
        <item x="896"/>
        <item x="884"/>
        <item x="281"/>
        <item x="73"/>
        <item x="104"/>
        <item x="82"/>
        <item x="882"/>
        <item x="898"/>
        <item x="74"/>
        <item x="166"/>
        <item x="167"/>
        <item x="137"/>
        <item x="83"/>
        <item x="78"/>
        <item x="109"/>
        <item x="76"/>
        <item x="105"/>
        <item x="136"/>
        <item x="168"/>
        <item x="169"/>
        <item x="175"/>
        <item x="899"/>
        <item x="111"/>
        <item x="170"/>
        <item x="77"/>
        <item x="110"/>
        <item x="103"/>
        <item x="174"/>
        <item x="119"/>
        <item x="63"/>
        <item x="135"/>
        <item x="106"/>
        <item x="171"/>
        <item x="72"/>
        <item x="172"/>
        <item x="118"/>
        <item x="1079"/>
        <item x="120"/>
        <item x="64"/>
        <item x="108"/>
        <item x="71"/>
        <item x="112"/>
        <item x="900"/>
        <item x="1078"/>
        <item x="173"/>
        <item x="134"/>
        <item x="107"/>
        <item x="1077"/>
        <item x="122"/>
        <item x="116"/>
        <item x="902"/>
        <item x="1080"/>
        <item x="901"/>
        <item x="123"/>
        <item x="1076"/>
        <item x="117"/>
        <item x="916"/>
        <item x="917"/>
        <item x="912"/>
        <item x="903"/>
        <item x="121"/>
        <item x="1072"/>
        <item x="1061"/>
        <item x="1071"/>
        <item x="113"/>
        <item x="133"/>
        <item x="913"/>
        <item x="1075"/>
        <item x="124"/>
        <item x="1081"/>
        <item x="1052"/>
        <item x="114"/>
        <item x="70"/>
        <item x="1074"/>
        <item x="911"/>
        <item x="129"/>
        <item x="128"/>
        <item x="915"/>
        <item x="918"/>
        <item x="126"/>
        <item x="1073"/>
        <item x="1065"/>
        <item x="904"/>
        <item x="127"/>
        <item x="1082"/>
        <item x="1062"/>
        <item x="125"/>
        <item x="1083"/>
        <item x="914"/>
        <item x="62"/>
        <item x="132"/>
        <item x="130"/>
        <item x="115"/>
        <item x="1084"/>
        <item x="1094"/>
        <item x="1063"/>
        <item x="907"/>
        <item x="60"/>
        <item x="1086"/>
        <item x="934"/>
        <item x="1070"/>
        <item x="1085"/>
        <item x="910"/>
        <item x="905"/>
        <item x="1093"/>
        <item x="1069"/>
        <item x="935"/>
        <item x="20"/>
        <item x="61"/>
        <item x="1067"/>
        <item x="1066"/>
        <item x="1090"/>
        <item x="59"/>
        <item x="65"/>
        <item x="933"/>
        <item x="919"/>
        <item x="1087"/>
        <item x="1068"/>
        <item x="1095"/>
        <item x="1091"/>
        <item x="906"/>
        <item x="908"/>
        <item x="932"/>
        <item x="131"/>
        <item x="1055"/>
        <item x="1064"/>
        <item x="1092"/>
        <item x="49"/>
        <item x="936"/>
        <item x="909"/>
        <item x="57"/>
        <item x="1053"/>
        <item x="1088"/>
        <item x="55"/>
        <item x="929"/>
        <item x="1097"/>
        <item x="1096"/>
        <item x="1051"/>
        <item x="930"/>
        <item x="52"/>
        <item x="1089"/>
        <item x="1060"/>
        <item x="69"/>
        <item x="1054"/>
        <item x="931"/>
        <item x="0"/>
        <item x="56"/>
        <item x="1120"/>
        <item x="1121"/>
        <item x="19"/>
        <item x="1122"/>
        <item x="1098"/>
        <item x="937"/>
        <item x="1115"/>
        <item x="925"/>
        <item x="53"/>
        <item x="1117"/>
        <item x="920"/>
        <item x="21"/>
        <item x="1059"/>
        <item x="926"/>
        <item x="58"/>
        <item x="1103"/>
        <item x="1099"/>
        <item x="1119"/>
        <item x="1100"/>
        <item x="18"/>
        <item x="1118"/>
        <item x="1114"/>
        <item x="1123"/>
        <item x="1056"/>
        <item x="16"/>
        <item x="11"/>
        <item x="928"/>
        <item x="22"/>
        <item x="1124"/>
        <item x="927"/>
        <item x="938"/>
        <item x="1101"/>
        <item x="51"/>
        <item x="23"/>
        <item x="1057"/>
        <item x="1104"/>
        <item x="924"/>
        <item x="1058"/>
        <item x="921"/>
        <item x="14"/>
        <item x="9"/>
        <item x="922"/>
        <item x="4"/>
        <item x="1116"/>
        <item x="68"/>
        <item x="1113"/>
        <item x="54"/>
        <item x="1102"/>
        <item x="1125"/>
        <item x="923"/>
        <item x="50"/>
        <item x="7"/>
        <item x="67"/>
        <item x="17"/>
        <item x="1126"/>
        <item x="2"/>
        <item x="1108"/>
        <item x="1129"/>
        <item x="66"/>
        <item x="1105"/>
        <item x="3"/>
        <item x="6"/>
        <item x="1127"/>
        <item x="1128"/>
        <item x="1"/>
        <item x="1106"/>
        <item x="13"/>
        <item x="12"/>
        <item x="15"/>
        <item x="24"/>
        <item x="1107"/>
        <item x="1130"/>
        <item x="1131"/>
        <item x="944"/>
        <item x="1109"/>
        <item x="1111"/>
        <item x="1110"/>
        <item x="1132"/>
        <item x="1112"/>
        <item x="939"/>
        <item x="5"/>
        <item x="1133"/>
        <item x="10"/>
        <item x="1134"/>
        <item x="8"/>
        <item x="940"/>
        <item x="25"/>
        <item x="941"/>
        <item x="945"/>
        <item x="48"/>
        <item x="1135"/>
        <item x="942"/>
        <item x="1136"/>
        <item x="943"/>
        <item x="47"/>
        <item x="1137"/>
        <item x="946"/>
        <item x="1017"/>
        <item x="947"/>
        <item x="948"/>
        <item x="1138"/>
        <item x="1016"/>
        <item x="27"/>
        <item x="1146"/>
        <item x="43"/>
        <item x="1018"/>
        <item x="44"/>
        <item x="1048"/>
        <item x="1050"/>
        <item x="1145"/>
        <item x="1015"/>
        <item x="39"/>
        <item x="41"/>
        <item x="949"/>
        <item x="1147"/>
        <item x="45"/>
        <item x="26"/>
        <item x="1139"/>
        <item x="1144"/>
        <item x="1014"/>
        <item x="950"/>
        <item x="1140"/>
        <item x="31"/>
        <item x="30"/>
        <item x="951"/>
        <item x="1148"/>
        <item x="1049"/>
        <item x="37"/>
        <item x="1141"/>
        <item x="32"/>
        <item x="1143"/>
        <item x="1013"/>
        <item x="1019"/>
        <item x="38"/>
        <item x="952"/>
        <item x="1142"/>
        <item x="33"/>
        <item x="1012"/>
        <item x="46"/>
        <item x="1020"/>
        <item x="34"/>
        <item x="1047"/>
        <item x="1011"/>
        <item x="28"/>
        <item x="42"/>
        <item x="1022"/>
        <item x="1021"/>
        <item x="1149"/>
        <item x="35"/>
        <item x="1164"/>
        <item x="40"/>
        <item x="1163"/>
        <item x="953"/>
        <item x="954"/>
        <item x="1162"/>
        <item x="29"/>
        <item x="1165"/>
        <item x="1168"/>
        <item x="955"/>
        <item x="1042"/>
        <item x="1043"/>
        <item x="1046"/>
        <item x="1158"/>
        <item x="1160"/>
        <item x="1000"/>
        <item x="1166"/>
        <item x="1167"/>
        <item x="1150"/>
        <item x="1159"/>
        <item x="1044"/>
        <item x="1161"/>
        <item x="956"/>
        <item x="982"/>
        <item x="1151"/>
        <item x="1169"/>
        <item x="36"/>
        <item x="999"/>
        <item x="1040"/>
        <item x="1157"/>
        <item x="1009"/>
        <item x="1153"/>
        <item x="1023"/>
        <item x="1152"/>
        <item x="1155"/>
        <item x="1154"/>
        <item x="997"/>
        <item x="1156"/>
        <item x="983"/>
        <item x="1045"/>
        <item x="1039"/>
        <item x="998"/>
        <item x="1010"/>
        <item x="985"/>
        <item x="1170"/>
        <item x="957"/>
        <item x="1041"/>
        <item x="1008"/>
        <item x="984"/>
        <item x="1035"/>
        <item x="1171"/>
        <item x="1172"/>
        <item x="976"/>
        <item x="1024"/>
        <item x="1001"/>
        <item x="977"/>
        <item x="981"/>
        <item x="1028"/>
        <item x="1027"/>
        <item x="1007"/>
        <item x="996"/>
        <item x="1003"/>
        <item x="1002"/>
        <item x="1174"/>
        <item x="1173"/>
        <item x="1004"/>
        <item x="995"/>
        <item x="1029"/>
        <item x="1033"/>
        <item x="958"/>
        <item x="1026"/>
        <item x="1034"/>
        <item x="1182"/>
        <item x="1175"/>
        <item x="1025"/>
        <item x="1178"/>
        <item x="1032"/>
        <item x="980"/>
        <item x="1031"/>
        <item x="1176"/>
        <item x="1177"/>
        <item x="1030"/>
        <item x="986"/>
        <item x="1005"/>
        <item x="1179"/>
        <item x="1038"/>
        <item x="1036"/>
        <item x="988"/>
        <item x="1180"/>
        <item x="960"/>
        <item x="987"/>
        <item x="1181"/>
        <item x="1006"/>
        <item x="975"/>
        <item x="1183"/>
        <item x="989"/>
        <item x="1184"/>
        <item x="978"/>
        <item x="1037"/>
        <item x="959"/>
        <item x="1185"/>
        <item x="990"/>
        <item x="961"/>
        <item x="979"/>
        <item x="994"/>
        <item x="1292"/>
        <item x="992"/>
        <item x="991"/>
        <item x="965"/>
        <item x="1225"/>
        <item x="1226"/>
        <item x="993"/>
        <item x="1293"/>
        <item x="1224"/>
        <item x="1284"/>
        <item x="1186"/>
        <item x="973"/>
        <item x="1291"/>
        <item x="1294"/>
        <item x="1221"/>
        <item x="1223"/>
        <item x="1285"/>
        <item x="1290"/>
        <item x="962"/>
        <item x="972"/>
        <item x="1222"/>
        <item x="974"/>
        <item x="1282"/>
        <item x="1283"/>
        <item x="1220"/>
        <item x="1227"/>
        <item x="1289"/>
        <item x="1219"/>
        <item x="1187"/>
        <item x="1218"/>
        <item x="969"/>
        <item x="963"/>
        <item x="1188"/>
        <item x="1288"/>
        <item x="1286"/>
        <item x="1295"/>
        <item x="966"/>
        <item x="1287"/>
        <item x="964"/>
        <item x="968"/>
        <item x="1296"/>
        <item x="1196"/>
        <item x="1217"/>
        <item x="1304"/>
        <item x="1299"/>
        <item x="1301"/>
        <item x="970"/>
        <item x="1194"/>
        <item x="1306"/>
        <item x="1195"/>
        <item x="1300"/>
        <item x="971"/>
        <item x="1270"/>
        <item x="1189"/>
        <item x="1192"/>
        <item x="1297"/>
        <item x="1298"/>
        <item x="1305"/>
        <item x="1197"/>
        <item x="1193"/>
        <item x="1190"/>
        <item x="1191"/>
        <item x="1228"/>
        <item x="967"/>
        <item x="1302"/>
        <item x="1307"/>
        <item x="1215"/>
        <item x="1281"/>
        <item x="1303"/>
        <item x="1216"/>
        <item x="1279"/>
        <item x="1201"/>
        <item x="1308"/>
        <item x="1269"/>
        <item x="1278"/>
        <item x="1198"/>
        <item x="1214"/>
        <item x="1200"/>
        <item x="1280"/>
        <item x="1199"/>
        <item x="1267"/>
        <item x="1271"/>
        <item x="1268"/>
        <item x="1309"/>
        <item x="1202"/>
        <item x="1204"/>
        <item x="1203"/>
        <item x="1277"/>
        <item x="1229"/>
        <item x="1245"/>
        <item x="1235"/>
        <item x="1246"/>
        <item x="1205"/>
        <item x="1244"/>
        <item x="1266"/>
        <item x="1242"/>
        <item x="1247"/>
        <item x="1272"/>
        <item x="1230"/>
        <item x="1275"/>
        <item x="1231"/>
        <item x="1207"/>
        <item x="1237"/>
        <item x="1273"/>
        <item x="1243"/>
        <item x="1236"/>
        <item x="1274"/>
        <item x="1310"/>
        <item x="1206"/>
        <item x="1248"/>
        <item x="1210"/>
        <item x="1232"/>
        <item x="1238"/>
        <item x="1276"/>
        <item x="1208"/>
        <item x="1312"/>
        <item x="1209"/>
        <item x="1313"/>
        <item x="1315"/>
        <item x="1251"/>
        <item x="1316"/>
        <item x="1314"/>
        <item x="1234"/>
        <item x="1317"/>
        <item x="1265"/>
        <item x="1233"/>
        <item x="1311"/>
        <item x="1240"/>
        <item x="1319"/>
        <item x="1241"/>
        <item x="1213"/>
        <item x="1249"/>
        <item x="1323"/>
        <item x="1318"/>
        <item x="1239"/>
        <item x="1263"/>
        <item x="1324"/>
        <item x="1250"/>
        <item x="1320"/>
        <item x="1211"/>
        <item x="1321"/>
        <item x="1212"/>
        <item x="1264"/>
        <item x="1262"/>
        <item x="1327"/>
        <item x="1325"/>
        <item x="1252"/>
        <item x="1322"/>
        <item x="1326"/>
        <item x="1328"/>
        <item x="1260"/>
        <item x="1253"/>
        <item x="1261"/>
        <item x="1259"/>
        <item x="1254"/>
        <item x="1257"/>
        <item x="1329"/>
        <item x="1255"/>
        <item x="1258"/>
        <item x="1256"/>
        <item x="1331"/>
        <item x="1335"/>
        <item x="1330"/>
        <item x="1332"/>
        <item x="1334"/>
        <item x="1342"/>
        <item x="1346"/>
        <item x="1347"/>
        <item x="1333"/>
        <item x="1337"/>
        <item x="1343"/>
        <item x="1336"/>
        <item x="1338"/>
        <item x="1340"/>
        <item x="1344"/>
        <item x="1345"/>
        <item x="1341"/>
        <item x="1339"/>
        <item x="1349"/>
        <item x="1348"/>
        <item x="1351"/>
        <item x="1350"/>
        <item x="1352"/>
        <item x="1353"/>
        <item x="1354"/>
        <item x="1355"/>
        <item x="1357"/>
        <item x="1356"/>
        <item x="1373"/>
        <item x="1363"/>
        <item x="1418"/>
        <item x="1358"/>
        <item x="1374"/>
        <item x="1364"/>
        <item x="1376"/>
        <item x="1375"/>
        <item x="1419"/>
        <item x="1377"/>
        <item x="1359"/>
        <item x="1361"/>
        <item x="1360"/>
        <item x="1367"/>
        <item x="1372"/>
        <item x="1362"/>
        <item x="1378"/>
        <item x="1365"/>
        <item x="1366"/>
        <item x="1371"/>
        <item x="1368"/>
        <item x="1370"/>
        <item x="1420"/>
        <item x="1379"/>
        <item x="1417"/>
        <item x="1380"/>
        <item x="1421"/>
        <item x="1369"/>
        <item x="1416"/>
        <item x="1382"/>
        <item x="1381"/>
        <item x="1415"/>
        <item x="1413"/>
        <item x="1383"/>
        <item x="1414"/>
        <item x="1384"/>
        <item x="1412"/>
        <item x="1422"/>
        <item x="1411"/>
        <item x="1385"/>
        <item x="1409"/>
        <item x="1423"/>
        <item x="1386"/>
        <item x="1425"/>
        <item x="1394"/>
        <item x="1387"/>
        <item x="1410"/>
        <item x="1424"/>
        <item x="1388"/>
        <item x="1408"/>
        <item x="1426"/>
        <item x="1389"/>
        <item x="1395"/>
        <item x="1427"/>
        <item x="1390"/>
        <item x="1393"/>
        <item x="1391"/>
        <item x="2161"/>
        <item x="1392"/>
        <item x="1428"/>
        <item x="1407"/>
        <item x="1406"/>
        <item x="1396"/>
        <item x="1405"/>
        <item x="1397"/>
        <item x="1404"/>
        <item x="1429"/>
        <item x="1433"/>
        <item x="1432"/>
        <item x="2246"/>
        <item x="1399"/>
        <item x="1431"/>
        <item x="2245"/>
        <item x="1430"/>
        <item x="1398"/>
        <item x="2177"/>
        <item x="1400"/>
        <item x="1434"/>
        <item x="1403"/>
        <item x="2247"/>
        <item x="2243"/>
        <item x="2244"/>
        <item x="1401"/>
        <item x="1435"/>
        <item x="1402"/>
        <item x="2184"/>
        <item x="1436"/>
        <item x="2242"/>
        <item x="2185"/>
        <item x="1443"/>
        <item x="2162"/>
        <item x="1444"/>
        <item x="1440"/>
        <item x="1442"/>
        <item x="1445"/>
        <item x="1438"/>
        <item x="1437"/>
        <item x="2178"/>
        <item x="2248"/>
        <item x="1439"/>
        <item x="1441"/>
        <item x="2179"/>
        <item x="2217"/>
        <item x="2238"/>
        <item x="1446"/>
        <item x="2181"/>
        <item x="2241"/>
        <item x="2218"/>
        <item x="1572"/>
        <item x="2176"/>
        <item x="1571"/>
        <item x="2219"/>
        <item x="2182"/>
        <item x="2163"/>
        <item x="2249"/>
        <item x="2240"/>
        <item x="2216"/>
        <item x="2237"/>
        <item x="1447"/>
        <item x="2180"/>
        <item x="2186"/>
        <item x="2239"/>
        <item x="2236"/>
        <item x="2175"/>
        <item x="2210"/>
        <item x="1457"/>
        <item x="2250"/>
        <item x="2235"/>
        <item x="1458"/>
        <item x="1573"/>
        <item x="1451"/>
        <item x="1448"/>
        <item x="2253"/>
        <item x="2226"/>
        <item x="2187"/>
        <item x="1450"/>
        <item x="2252"/>
        <item x="1459"/>
        <item x="1449"/>
        <item x="1460"/>
        <item x="2224"/>
        <item x="2212"/>
        <item x="2183"/>
        <item x="2213"/>
        <item x="2174"/>
        <item x="2251"/>
        <item x="1473"/>
        <item x="2225"/>
        <item x="2215"/>
        <item x="1461"/>
        <item x="1452"/>
        <item x="1455"/>
        <item x="1454"/>
        <item x="1462"/>
        <item x="2227"/>
        <item x="1453"/>
        <item x="2211"/>
        <item x="2234"/>
        <item x="2220"/>
        <item x="1471"/>
        <item x="1456"/>
        <item x="1568"/>
        <item x="1472"/>
        <item x="2188"/>
        <item x="2214"/>
        <item x="2209"/>
        <item x="1469"/>
        <item x="2223"/>
        <item x="2221"/>
        <item x="1569"/>
        <item x="1474"/>
        <item x="1570"/>
        <item x="1470"/>
        <item x="2222"/>
        <item x="1463"/>
        <item x="1476"/>
        <item x="1464"/>
        <item x="1475"/>
        <item x="1468"/>
        <item x="1477"/>
        <item x="1465"/>
        <item x="1576"/>
        <item x="2164"/>
        <item x="1466"/>
        <item x="2228"/>
        <item x="1467"/>
        <item x="2208"/>
        <item x="1577"/>
        <item x="2201"/>
        <item x="1575"/>
        <item x="2160"/>
        <item x="2191"/>
        <item x="2230"/>
        <item x="2173"/>
        <item x="2231"/>
        <item x="2189"/>
        <item x="2190"/>
        <item x="1478"/>
        <item x="2254"/>
        <item x="2233"/>
        <item x="1567"/>
        <item x="2229"/>
        <item x="1574"/>
        <item x="2200"/>
        <item x="2199"/>
        <item x="2232"/>
        <item x="1484"/>
        <item x="2172"/>
        <item x="1479"/>
        <item x="2256"/>
        <item x="1601"/>
        <item x="1483"/>
        <item x="2202"/>
        <item x="1480"/>
        <item x="2203"/>
        <item x="1583"/>
        <item x="1582"/>
        <item x="1481"/>
        <item x="2168"/>
        <item x="1485"/>
        <item x="2169"/>
        <item x="1494"/>
        <item x="1482"/>
        <item x="2192"/>
        <item x="1566"/>
        <item x="2255"/>
        <item x="1578"/>
        <item x="1487"/>
        <item x="1486"/>
        <item x="1600"/>
        <item x="1488"/>
        <item x="1492"/>
        <item x="1597"/>
        <item x="1493"/>
        <item x="2204"/>
        <item x="2198"/>
        <item x="1599"/>
        <item x="1495"/>
        <item x="1489"/>
        <item x="1598"/>
        <item x="1602"/>
        <item x="1491"/>
        <item x="1584"/>
        <item x="1490"/>
        <item x="2193"/>
        <item x="2260"/>
        <item x="1496"/>
        <item x="1581"/>
        <item x="2165"/>
        <item x="1579"/>
        <item x="2261"/>
        <item x="1499"/>
        <item x="1498"/>
        <item x="2195"/>
        <item x="2194"/>
        <item x="1497"/>
        <item x="2205"/>
        <item x="1580"/>
        <item x="2159"/>
        <item x="1500"/>
        <item x="1564"/>
        <item x="2257"/>
        <item x="2196"/>
        <item x="2259"/>
        <item x="2197"/>
        <item x="1603"/>
        <item x="2258"/>
        <item x="1596"/>
        <item x="1565"/>
        <item x="1501"/>
        <item x="1563"/>
        <item x="2206"/>
        <item x="1507"/>
        <item x="1585"/>
        <item x="2207"/>
        <item x="1592"/>
        <item x="2171"/>
        <item x="1591"/>
        <item x="2166"/>
        <item x="1607"/>
        <item x="1586"/>
        <item x="2170"/>
        <item x="1595"/>
        <item x="1604"/>
        <item x="1503"/>
        <item x="1605"/>
        <item x="1502"/>
        <item x="1587"/>
        <item x="1611"/>
        <item x="1606"/>
        <item x="1562"/>
        <item x="1506"/>
        <item x="1608"/>
        <item x="1508"/>
        <item x="1505"/>
        <item x="1590"/>
        <item x="1504"/>
        <item x="1589"/>
        <item x="1558"/>
        <item x="1588"/>
        <item x="1593"/>
        <item x="1594"/>
        <item x="1612"/>
        <item x="1556"/>
        <item x="1509"/>
        <item x="1510"/>
        <item x="1610"/>
        <item x="2262"/>
        <item x="1511"/>
        <item x="1609"/>
        <item x="2158"/>
        <item x="2156"/>
        <item x="2167"/>
        <item x="1557"/>
        <item x="1561"/>
        <item x="2157"/>
        <item x="1560"/>
        <item x="1512"/>
        <item x="1516"/>
        <item x="1613"/>
        <item x="1515"/>
        <item x="1513"/>
        <item x="1614"/>
        <item x="1559"/>
        <item x="1517"/>
        <item x="1615"/>
        <item x="1514"/>
        <item x="2263"/>
        <item x="1555"/>
        <item x="1616"/>
        <item x="1518"/>
        <item x="2154"/>
        <item x="2155"/>
        <item x="1519"/>
        <item x="2264"/>
        <item x="1520"/>
        <item x="1619"/>
        <item x="1622"/>
        <item x="1620"/>
        <item x="1617"/>
        <item x="1623"/>
        <item x="1618"/>
        <item x="1529"/>
        <item x="1636"/>
        <item x="1621"/>
        <item x="2272"/>
        <item x="2265"/>
        <item x="1624"/>
        <item x="1625"/>
        <item x="2271"/>
        <item x="2266"/>
        <item x="1522"/>
        <item x="1530"/>
        <item x="1521"/>
        <item x="1626"/>
        <item x="1629"/>
        <item x="2273"/>
        <item x="1627"/>
        <item x="2270"/>
        <item x="1628"/>
        <item x="1637"/>
        <item x="2276"/>
        <item x="1634"/>
        <item x="1523"/>
        <item x="1633"/>
        <item x="1630"/>
        <item x="1638"/>
        <item x="1528"/>
        <item x="2277"/>
        <item x="1635"/>
        <item x="1639"/>
        <item x="1631"/>
        <item x="1527"/>
        <item x="2269"/>
        <item x="1632"/>
        <item x="2274"/>
        <item x="1554"/>
        <item x="2267"/>
        <item x="2150"/>
        <item x="1640"/>
        <item x="1524"/>
        <item x="1642"/>
        <item x="2151"/>
        <item x="2268"/>
        <item x="1525"/>
        <item x="1641"/>
        <item x="2275"/>
        <item x="1539"/>
        <item x="2153"/>
        <item x="1531"/>
        <item x="1551"/>
        <item x="1536"/>
        <item x="1526"/>
        <item x="1643"/>
        <item x="1537"/>
        <item x="1644"/>
        <item x="1540"/>
        <item x="1645"/>
        <item x="1532"/>
        <item x="1652"/>
        <item x="1646"/>
        <item x="1533"/>
        <item x="1651"/>
        <item x="1653"/>
        <item x="1535"/>
        <item x="1648"/>
        <item x="1534"/>
        <item x="1654"/>
        <item x="1538"/>
        <item x="1649"/>
        <item x="1647"/>
        <item x="2149"/>
        <item x="1650"/>
        <item x="1655"/>
        <item x="1541"/>
        <item x="1656"/>
        <item x="2286"/>
        <item x="1553"/>
        <item x="1542"/>
        <item x="1552"/>
        <item x="2152"/>
        <item x="1550"/>
        <item x="2283"/>
        <item x="2278"/>
        <item x="1543"/>
        <item x="1544"/>
        <item x="1753"/>
        <item x="2279"/>
        <item x="1657"/>
        <item x="1762"/>
        <item x="1761"/>
        <item x="2287"/>
        <item x="1665"/>
        <item x="1664"/>
        <item x="2284"/>
        <item x="2281"/>
        <item x="1772"/>
        <item x="1549"/>
        <item x="1663"/>
        <item x="1545"/>
        <item x="2285"/>
        <item x="1760"/>
        <item x="2282"/>
        <item x="1754"/>
        <item x="1662"/>
        <item x="2280"/>
        <item x="1763"/>
        <item x="1546"/>
        <item x="1752"/>
        <item x="1661"/>
        <item x="1660"/>
        <item x="1658"/>
        <item x="2148"/>
        <item x="1659"/>
        <item x="1666"/>
        <item x="1773"/>
        <item x="1547"/>
        <item x="1759"/>
        <item x="1764"/>
        <item x="1774"/>
        <item x="1548"/>
        <item x="1758"/>
        <item x="1667"/>
        <item x="1699"/>
        <item x="1669"/>
        <item x="1755"/>
        <item x="1757"/>
        <item x="1668"/>
        <item x="1756"/>
        <item x="1670"/>
        <item x="1769"/>
        <item x="1675"/>
        <item x="1671"/>
        <item x="1674"/>
        <item x="1750"/>
        <item x="1771"/>
        <item x="2147"/>
        <item x="1672"/>
        <item x="1768"/>
        <item x="1770"/>
        <item x="1673"/>
        <item x="1751"/>
        <item x="1676"/>
        <item x="1775"/>
        <item x="1705"/>
        <item x="1700"/>
        <item x="1776"/>
        <item x="1698"/>
        <item x="1778"/>
        <item x="1677"/>
        <item x="1682"/>
        <item x="1777"/>
        <item x="1706"/>
        <item x="1765"/>
        <item x="1678"/>
        <item x="1767"/>
        <item x="1704"/>
        <item x="1679"/>
        <item x="1681"/>
        <item x="1749"/>
        <item x="1680"/>
        <item x="1766"/>
        <item x="1701"/>
        <item x="1717"/>
        <item x="2092"/>
        <item x="1683"/>
        <item x="1779"/>
        <item x="1703"/>
        <item x="1702"/>
        <item x="1707"/>
        <item x="1689"/>
        <item x="1718"/>
        <item x="1748"/>
        <item x="1747"/>
        <item x="1684"/>
        <item x="1716"/>
        <item x="1697"/>
        <item x="1686"/>
        <item x="1688"/>
        <item x="2144"/>
        <item x="2093"/>
        <item x="2146"/>
        <item x="1690"/>
        <item x="1687"/>
        <item x="1685"/>
        <item x="1708"/>
        <item x="1715"/>
        <item x="1710"/>
        <item x="1709"/>
        <item x="2143"/>
        <item x="2145"/>
        <item x="1691"/>
        <item x="2327"/>
        <item x="1783"/>
        <item x="1714"/>
        <item x="1692"/>
        <item x="1711"/>
        <item x="1780"/>
        <item x="1695"/>
        <item x="2086"/>
        <item x="1712"/>
        <item x="1781"/>
        <item x="1693"/>
        <item x="2085"/>
        <item x="1694"/>
        <item x="1782"/>
        <item x="2091"/>
        <item x="1713"/>
        <item x="1696"/>
        <item x="2136"/>
        <item x="1740"/>
        <item x="1719"/>
        <item x="1746"/>
        <item x="2082"/>
        <item x="1795"/>
        <item x="1784"/>
        <item x="2134"/>
        <item x="1797"/>
        <item x="1722"/>
        <item x="1790"/>
        <item x="2084"/>
        <item x="1727"/>
        <item x="1720"/>
        <item x="1726"/>
        <item x="2083"/>
        <item x="1721"/>
        <item x="2094"/>
        <item x="2142"/>
        <item x="1725"/>
        <item x="2325"/>
        <item x="2135"/>
        <item x="2090"/>
        <item x="1785"/>
        <item x="1745"/>
        <item x="2328"/>
        <item x="2326"/>
        <item x="1739"/>
        <item x="1744"/>
        <item x="1796"/>
        <item x="1794"/>
        <item x="1724"/>
        <item x="1730"/>
        <item x="1723"/>
        <item x="1731"/>
        <item x="1799"/>
        <item x="1798"/>
        <item x="1741"/>
        <item x="1793"/>
        <item x="1728"/>
        <item x="1791"/>
        <item x="1820"/>
        <item x="1786"/>
        <item x="2081"/>
        <item x="1868"/>
        <item x="1819"/>
        <item x="1729"/>
        <item x="2095"/>
        <item x="2087"/>
        <item x="1865"/>
        <item x="2141"/>
        <item x="1787"/>
        <item x="1821"/>
        <item x="1743"/>
        <item x="1742"/>
        <item x="1792"/>
        <item x="1800"/>
        <item x="1789"/>
        <item x="1738"/>
        <item x="2088"/>
        <item x="1817"/>
        <item x="1732"/>
        <item x="1870"/>
        <item x="2324"/>
        <item x="1818"/>
        <item x="2140"/>
        <item x="1823"/>
        <item x="1822"/>
        <item x="2089"/>
        <item x="1788"/>
        <item x="1733"/>
        <item x="1824"/>
        <item x="2139"/>
        <item x="1734"/>
        <item x="1802"/>
        <item x="1816"/>
        <item x="2323"/>
        <item x="1735"/>
        <item x="1801"/>
        <item x="2133"/>
        <item x="1867"/>
        <item x="1737"/>
        <item x="1736"/>
        <item x="2292"/>
        <item x="2329"/>
        <item x="1869"/>
        <item x="1806"/>
        <item x="2294"/>
        <item x="1807"/>
        <item x="1825"/>
        <item x="2096"/>
        <item x="1866"/>
        <item x="2137"/>
        <item x="1828"/>
        <item x="2078"/>
        <item x="2314"/>
        <item x="1803"/>
        <item x="2293"/>
        <item x="1826"/>
        <item x="1827"/>
        <item x="1804"/>
        <item x="2295"/>
        <item x="1805"/>
        <item x="1814"/>
        <item x="1830"/>
        <item x="1808"/>
        <item x="1829"/>
        <item x="1809"/>
        <item x="1810"/>
        <item x="2138"/>
        <item x="2122"/>
        <item x="2330"/>
        <item x="2077"/>
        <item x="1811"/>
        <item x="2315"/>
        <item x="1871"/>
        <item x="2080"/>
        <item x="2291"/>
        <item x="1831"/>
        <item x="2132"/>
        <item x="1815"/>
        <item x="2079"/>
        <item x="1812"/>
        <item x="2312"/>
        <item x="2102"/>
        <item x="1872"/>
        <item x="2101"/>
        <item x="2118"/>
        <item x="2316"/>
        <item x="2103"/>
        <item x="2120"/>
        <item x="1832"/>
        <item x="2076"/>
        <item x="2313"/>
        <item x="2100"/>
        <item x="2296"/>
        <item x="2320"/>
        <item x="2290"/>
        <item x="1813"/>
        <item x="1833"/>
        <item x="2121"/>
        <item x="2124"/>
        <item x="1864"/>
        <item x="1873"/>
        <item x="2123"/>
        <item x="2311"/>
        <item x="1835"/>
        <item x="2321"/>
        <item x="2317"/>
        <item x="1862"/>
        <item x="2288"/>
        <item x="1834"/>
        <item x="2331"/>
        <item x="2115"/>
        <item x="1863"/>
        <item x="1861"/>
        <item x="2119"/>
        <item x="2131"/>
        <item x="1855"/>
        <item x="1857"/>
        <item x="1858"/>
        <item x="1836"/>
        <item x="1839"/>
        <item x="2117"/>
        <item x="1874"/>
        <item x="2104"/>
        <item x="2319"/>
        <item x="1837"/>
        <item x="1856"/>
        <item x="1838"/>
        <item x="2116"/>
        <item x="2105"/>
        <item x="2318"/>
        <item x="2099"/>
        <item x="2127"/>
        <item x="2114"/>
        <item x="1840"/>
        <item x="2130"/>
        <item x="1875"/>
        <item x="1859"/>
        <item x="2348"/>
        <item x="2353"/>
        <item x="2322"/>
        <item x="2297"/>
        <item x="1876"/>
        <item x="2352"/>
        <item x="2097"/>
        <item x="2354"/>
        <item x="1852"/>
        <item x="2129"/>
        <item x="1877"/>
        <item x="1878"/>
        <item x="2289"/>
        <item x="2332"/>
        <item x="1844"/>
        <item x="1841"/>
        <item x="2126"/>
        <item x="2106"/>
        <item x="1881"/>
        <item x="2310"/>
        <item x="1842"/>
        <item x="2125"/>
        <item x="1879"/>
        <item x="2067"/>
        <item x="2333"/>
        <item x="2113"/>
        <item x="1860"/>
        <item x="1883"/>
        <item x="2075"/>
        <item x="2335"/>
        <item x="1854"/>
        <item x="1853"/>
        <item x="2309"/>
        <item x="1882"/>
        <item x="2355"/>
        <item x="2098"/>
        <item x="1884"/>
        <item x="2068"/>
        <item x="2298"/>
        <item x="2109"/>
        <item x="1880"/>
        <item x="1886"/>
        <item x="2069"/>
        <item x="1843"/>
        <item x="1887"/>
        <item x="2334"/>
        <item x="2128"/>
        <item x="2304"/>
        <item x="2347"/>
        <item x="2070"/>
        <item x="2112"/>
        <item x="1845"/>
        <item x="2339"/>
        <item x="2300"/>
        <item x="2336"/>
        <item x="2351"/>
        <item x="2108"/>
        <item x="2301"/>
        <item x="2340"/>
        <item x="1885"/>
        <item x="2074"/>
        <item x="2299"/>
        <item x="2346"/>
        <item x="2337"/>
        <item x="2338"/>
        <item x="1846"/>
        <item x="2308"/>
        <item x="2303"/>
        <item x="2349"/>
        <item x="2107"/>
        <item x="2071"/>
        <item x="2013"/>
        <item x="1851"/>
        <item x="2350"/>
        <item x="1849"/>
        <item x="2922"/>
        <item x="1850"/>
        <item x="2110"/>
        <item x="2066"/>
        <item x="1847"/>
        <item x="2302"/>
        <item x="2923"/>
        <item x="2932"/>
        <item x="2364"/>
        <item x="1848"/>
        <item x="2015"/>
        <item x="2111"/>
        <item x="2363"/>
        <item x="2356"/>
        <item x="2072"/>
        <item x="2341"/>
        <item x="2357"/>
        <item x="2306"/>
        <item x="2073"/>
        <item x="2305"/>
        <item x="2931"/>
        <item x="2064"/>
        <item x="2307"/>
        <item x="2365"/>
        <item x="2358"/>
        <item x="2930"/>
        <item x="2924"/>
        <item x="2359"/>
        <item x="2344"/>
        <item x="2402"/>
        <item x="2345"/>
        <item x="2014"/>
        <item x="2342"/>
        <item x="2401"/>
        <item x="2361"/>
        <item x="2343"/>
        <item x="2063"/>
        <item x="2362"/>
        <item x="1888"/>
        <item x="2062"/>
        <item x="2925"/>
        <item x="2360"/>
        <item x="2012"/>
        <item x="2065"/>
        <item x="2929"/>
        <item x="2027"/>
        <item x="2938"/>
        <item x="2011"/>
        <item x="2937"/>
        <item x="1889"/>
        <item x="2926"/>
        <item x="2907"/>
        <item x="2465"/>
        <item x="2920"/>
        <item x="2026"/>
        <item x="2906"/>
        <item x="2933"/>
        <item x="2403"/>
        <item x="2905"/>
        <item x="2935"/>
        <item x="2934"/>
        <item x="2927"/>
        <item x="2366"/>
        <item x="2024"/>
        <item x="2936"/>
        <item x="2025"/>
        <item x="2466"/>
        <item x="2028"/>
        <item x="2928"/>
        <item x="2021"/>
        <item x="2467"/>
        <item x="2007"/>
        <item x="2029"/>
        <item x="2921"/>
        <item x="2918"/>
        <item x="2368"/>
        <item x="2399"/>
        <item x="2468"/>
        <item x="2464"/>
        <item x="2875"/>
        <item x="2371"/>
        <item x="2023"/>
        <item x="2404"/>
        <item x="2919"/>
        <item x="2367"/>
        <item x="2469"/>
        <item x="2470"/>
        <item x="2910"/>
        <item x="2400"/>
        <item x="3029"/>
        <item x="2904"/>
        <item x="1890"/>
        <item x="2939"/>
        <item x="2370"/>
        <item x="3037"/>
        <item x="2908"/>
        <item x="2018"/>
        <item x="2909"/>
        <item x="2398"/>
        <item x="2010"/>
        <item x="2941"/>
        <item x="2874"/>
        <item x="2849"/>
        <item x="2903"/>
        <item x="2940"/>
        <item x="2873"/>
        <item x="2868"/>
        <item x="2471"/>
        <item x="2478"/>
        <item x="2477"/>
        <item x="2943"/>
        <item x="3024"/>
        <item x="2476"/>
        <item x="2474"/>
        <item x="2008"/>
        <item x="2369"/>
        <item x="2844"/>
        <item x="2459"/>
        <item x="2016"/>
        <item x="2942"/>
        <item x="3038"/>
        <item x="2372"/>
        <item x="2405"/>
        <item x="3026"/>
        <item x="2061"/>
        <item x="2060"/>
        <item x="2845"/>
        <item x="2917"/>
        <item x="2475"/>
        <item x="2017"/>
        <item x="2848"/>
        <item x="2902"/>
        <item x="2022"/>
        <item x="2030"/>
        <item x="2006"/>
        <item x="2916"/>
        <item x="2460"/>
        <item x="2473"/>
        <item x="3025"/>
        <item x="2876"/>
        <item x="3036"/>
        <item x="2538"/>
        <item x="2058"/>
        <item x="2472"/>
        <item x="2458"/>
        <item x="2867"/>
        <item x="2463"/>
        <item x="3030"/>
        <item x="2057"/>
        <item x="2850"/>
        <item x="3031"/>
        <item x="2005"/>
        <item x="3027"/>
        <item x="1891"/>
        <item x="2537"/>
        <item x="2535"/>
        <item x="2020"/>
        <item x="2406"/>
        <item x="2462"/>
        <item x="3035"/>
        <item x="1989"/>
        <item x="2461"/>
        <item x="2031"/>
        <item x="2056"/>
        <item x="1892"/>
        <item x="3023"/>
        <item x="3028"/>
        <item x="3022"/>
        <item x="2059"/>
        <item x="2847"/>
        <item x="2846"/>
        <item x="2373"/>
        <item x="2397"/>
        <item x="2019"/>
        <item x="2944"/>
        <item x="3021"/>
        <item x="2004"/>
        <item x="2534"/>
        <item x="2945"/>
        <item x="1893"/>
        <item x="3034"/>
        <item x="2869"/>
        <item x="2032"/>
        <item x="2858"/>
        <item x="1990"/>
        <item x="2877"/>
        <item x="2479"/>
        <item x="2378"/>
        <item x="3032"/>
        <item x="2435"/>
        <item x="2434"/>
        <item x="2374"/>
        <item x="2418"/>
        <item x="2870"/>
        <item x="2457"/>
        <item x="3039"/>
        <item x="2911"/>
        <item x="2407"/>
        <item x="2851"/>
        <item x="1894"/>
        <item x="2539"/>
        <item x="2377"/>
        <item x="2408"/>
        <item x="2009"/>
        <item x="3033"/>
        <item x="2379"/>
        <item x="2047"/>
        <item x="2946"/>
        <item x="2872"/>
        <item x="2049"/>
        <item x="2860"/>
        <item x="2480"/>
        <item x="2536"/>
        <item x="2859"/>
        <item x="2853"/>
        <item x="2376"/>
        <item x="2543"/>
        <item x="2386"/>
        <item x="2396"/>
        <item x="2871"/>
        <item x="2383"/>
        <item x="2456"/>
        <item x="2375"/>
        <item x="2901"/>
        <item x="3020"/>
        <item x="2385"/>
        <item x="2433"/>
        <item x="2878"/>
        <item x="2915"/>
        <item x="2548"/>
        <item x="2033"/>
        <item x="2412"/>
        <item x="2395"/>
        <item x="2913"/>
        <item x="1895"/>
        <item x="2883"/>
        <item x="2055"/>
        <item x="2948"/>
        <item x="3040"/>
        <item x="2866"/>
        <item x="2912"/>
        <item x="2413"/>
        <item x="2947"/>
        <item x="2432"/>
        <item x="2394"/>
        <item x="2533"/>
        <item x="2900"/>
        <item x="2048"/>
        <item x="2419"/>
        <item x="2431"/>
        <item x="2387"/>
        <item x="2863"/>
        <item x="2547"/>
        <item x="2036"/>
        <item x="2854"/>
        <item x="2409"/>
        <item x="2410"/>
        <item x="2034"/>
        <item x="2382"/>
        <item x="2384"/>
        <item x="2540"/>
        <item x="2843"/>
        <item x="2411"/>
        <item x="2035"/>
        <item x="3041"/>
        <item x="2549"/>
        <item x="2525"/>
        <item x="2542"/>
        <item x="2380"/>
        <item x="2046"/>
        <item x="1896"/>
        <item x="2861"/>
        <item x="2481"/>
        <item x="2455"/>
        <item x="2531"/>
        <item x="2482"/>
        <item x="2541"/>
        <item x="2885"/>
        <item x="2914"/>
        <item x="2532"/>
        <item x="2879"/>
        <item x="2381"/>
        <item x="2842"/>
        <item x="2415"/>
        <item x="2414"/>
        <item x="3048"/>
        <item x="2852"/>
        <item x="2417"/>
        <item x="2393"/>
        <item x="2037"/>
        <item x="2050"/>
        <item x="2483"/>
        <item x="2054"/>
        <item x="3019"/>
        <item x="2886"/>
        <item x="3072"/>
        <item x="3042"/>
        <item x="3018"/>
        <item x="2524"/>
        <item x="2544"/>
        <item x="3073"/>
        <item x="1988"/>
        <item x="2388"/>
        <item x="3043"/>
        <item x="2430"/>
        <item x="3045"/>
        <item x="2420"/>
        <item x="2424"/>
        <item x="2485"/>
        <item x="2841"/>
        <item x="2546"/>
        <item x="3053"/>
        <item x="2053"/>
        <item x="2880"/>
        <item x="2486"/>
        <item x="2416"/>
        <item x="2550"/>
        <item x="2949"/>
        <item x="2881"/>
        <item x="3049"/>
        <item x="2045"/>
        <item x="2862"/>
        <item x="3071"/>
        <item x="3044"/>
        <item x="2887"/>
        <item x="3046"/>
        <item x="2427"/>
        <item x="2484"/>
        <item x="2038"/>
        <item x="2426"/>
        <item x="2545"/>
        <item x="2884"/>
        <item x="2523"/>
        <item x="2390"/>
        <item x="2864"/>
        <item x="3074"/>
        <item x="2436"/>
        <item x="2489"/>
        <item x="2389"/>
        <item x="2425"/>
        <item x="2487"/>
        <item x="2855"/>
        <item x="2429"/>
        <item x="2488"/>
        <item x="2899"/>
        <item x="2044"/>
        <item x="3051"/>
        <item x="2052"/>
        <item x="3054"/>
        <item x="2882"/>
        <item x="2421"/>
        <item x="2423"/>
        <item x="2857"/>
        <item x="3070"/>
        <item x="2952"/>
        <item x="2837"/>
        <item x="2051"/>
        <item x="2865"/>
        <item x="2856"/>
        <item x="3050"/>
        <item x="2528"/>
        <item x="1987"/>
        <item x="2950"/>
        <item x="2391"/>
        <item x="3017"/>
        <item x="2422"/>
        <item x="2392"/>
        <item x="2428"/>
        <item x="1997"/>
        <item x="2839"/>
        <item x="3047"/>
        <item x="2530"/>
        <item x="2993"/>
        <item x="2840"/>
        <item x="3052"/>
        <item x="2439"/>
        <item x="2437"/>
        <item x="2838"/>
        <item x="2897"/>
        <item x="2551"/>
        <item x="2526"/>
        <item x="1974"/>
        <item x="2836"/>
        <item x="2043"/>
        <item x="3075"/>
        <item x="2527"/>
        <item x="2490"/>
        <item x="2039"/>
        <item x="2888"/>
        <item x="1998"/>
        <item x="2529"/>
        <item x="2438"/>
        <item x="2953"/>
        <item x="3011"/>
        <item x="3013"/>
        <item x="2951"/>
        <item x="3016"/>
        <item x="2889"/>
        <item x="3079"/>
        <item x="1991"/>
        <item x="2454"/>
        <item x="2440"/>
        <item x="2003"/>
        <item x="3067"/>
        <item x="3012"/>
        <item x="2898"/>
        <item x="2835"/>
        <item x="2040"/>
        <item x="2552"/>
        <item x="3009"/>
        <item x="1898"/>
        <item x="3003"/>
        <item x="3076"/>
        <item x="3010"/>
        <item x="2992"/>
        <item x="3066"/>
        <item x="3078"/>
        <item x="2441"/>
        <item x="3069"/>
        <item x="2448"/>
        <item x="1996"/>
        <item x="2495"/>
        <item x="2978"/>
        <item x="2954"/>
        <item x="3077"/>
        <item x="3065"/>
        <item x="1910"/>
        <item x="1899"/>
        <item x="1900"/>
        <item x="2522"/>
        <item x="1981"/>
        <item x="2565"/>
        <item x="2042"/>
        <item x="2492"/>
        <item x="2999"/>
        <item x="2453"/>
        <item x="2512"/>
        <item x="3068"/>
        <item x="3099"/>
        <item x="2491"/>
        <item x="3100"/>
        <item x="2494"/>
        <item x="1897"/>
        <item x="3064"/>
        <item x="3014"/>
        <item x="3000"/>
        <item x="2519"/>
        <item x="2513"/>
        <item x="1995"/>
        <item x="2496"/>
        <item x="2493"/>
        <item x="2716"/>
        <item x="2449"/>
        <item x="2990"/>
        <item x="2445"/>
        <item x="2564"/>
        <item x="2991"/>
        <item x="3098"/>
        <item x="2521"/>
        <item x="2511"/>
        <item x="3015"/>
        <item x="2450"/>
        <item x="1999"/>
        <item x="2893"/>
        <item x="2510"/>
        <item x="2553"/>
        <item x="3055"/>
        <item x="2446"/>
        <item x="2452"/>
        <item x="2998"/>
        <item x="2442"/>
        <item x="2955"/>
        <item x="3001"/>
        <item x="2002"/>
        <item x="2451"/>
        <item x="3080"/>
        <item x="2497"/>
        <item x="2500"/>
        <item x="2520"/>
        <item x="3097"/>
        <item x="2567"/>
        <item x="2986"/>
        <item x="2566"/>
        <item x="3004"/>
        <item x="2501"/>
        <item x="2041"/>
        <item x="2892"/>
        <item x="2447"/>
        <item x="3061"/>
        <item x="3056"/>
        <item x="2554"/>
        <item x="2444"/>
        <item x="2001"/>
        <item x="3096"/>
        <item x="2895"/>
        <item x="3002"/>
        <item x="2994"/>
        <item x="2518"/>
        <item x="2805"/>
        <item x="3008"/>
        <item x="2443"/>
        <item x="2515"/>
        <item x="2989"/>
        <item x="2563"/>
        <item x="1980"/>
        <item x="1992"/>
        <item x="3057"/>
        <item x="2896"/>
        <item x="3058"/>
        <item x="3338"/>
        <item x="2717"/>
        <item x="2562"/>
        <item x="2559"/>
        <item x="2804"/>
        <item x="2499"/>
        <item x="2894"/>
        <item x="3060"/>
        <item x="1975"/>
        <item x="2498"/>
        <item x="3084"/>
        <item x="2517"/>
        <item x="2806"/>
        <item x="2995"/>
        <item x="2514"/>
        <item x="2557"/>
        <item x="3059"/>
        <item x="2561"/>
        <item x="2956"/>
        <item x="3007"/>
        <item x="3063"/>
        <item x="2726"/>
        <item x="2997"/>
        <item x="2560"/>
        <item x="1982"/>
        <item x="2985"/>
        <item x="3005"/>
        <item x="2979"/>
        <item x="2516"/>
        <item x="3006"/>
        <item x="3095"/>
        <item x="2976"/>
        <item x="1986"/>
        <item x="3094"/>
        <item x="3101"/>
        <item x="2558"/>
        <item x="3062"/>
        <item x="1993"/>
        <item x="1901"/>
        <item x="3081"/>
        <item x="3085"/>
        <item x="2556"/>
        <item x="2508"/>
        <item x="1976"/>
        <item x="2568"/>
        <item x="3093"/>
        <item x="2891"/>
        <item x="3102"/>
        <item x="2555"/>
        <item x="2000"/>
        <item x="3083"/>
        <item x="1994"/>
        <item x="2975"/>
        <item x="2987"/>
        <item x="2973"/>
        <item x="2509"/>
        <item x="3103"/>
        <item x="2803"/>
        <item x="2506"/>
        <item x="2502"/>
        <item x="3082"/>
        <item x="2996"/>
        <item x="1978"/>
        <item x="2977"/>
        <item x="2507"/>
        <item x="2505"/>
        <item x="2988"/>
        <item x="3086"/>
        <item x="2503"/>
        <item x="2785"/>
        <item x="2957"/>
        <item x="3087"/>
        <item x="1909"/>
        <item x="2971"/>
        <item x="1979"/>
        <item x="2974"/>
        <item x="3104"/>
        <item x="2959"/>
        <item x="3092"/>
        <item x="2572"/>
        <item x="1977"/>
        <item x="2504"/>
        <item x="2890"/>
        <item x="3088"/>
        <item x="2573"/>
        <item x="2569"/>
        <item x="2570"/>
        <item x="2574"/>
        <item x="2582"/>
        <item x="2741"/>
        <item x="2958"/>
        <item x="2604"/>
        <item x="2581"/>
        <item x="2575"/>
        <item x="3332"/>
        <item x="3334"/>
        <item x="2961"/>
        <item x="2802"/>
        <item x="2980"/>
        <item x="2786"/>
        <item x="2784"/>
        <item x="2725"/>
        <item x="3089"/>
        <item x="3337"/>
        <item x="2960"/>
        <item x="2962"/>
        <item x="2742"/>
        <item x="3339"/>
        <item x="2591"/>
        <item x="2715"/>
        <item x="3090"/>
        <item x="2834"/>
        <item x="3105"/>
        <item x="2981"/>
        <item x="2583"/>
        <item x="2714"/>
        <item x="2594"/>
        <item x="2984"/>
        <item x="2576"/>
        <item x="3106"/>
        <item x="2801"/>
        <item x="2580"/>
        <item x="3091"/>
        <item x="2970"/>
        <item x="2579"/>
        <item x="2781"/>
        <item x="2571"/>
        <item x="1902"/>
        <item x="2783"/>
        <item x="2972"/>
        <item x="2584"/>
        <item x="3343"/>
        <item x="2780"/>
        <item x="2983"/>
        <item x="2718"/>
        <item x="2593"/>
        <item x="2578"/>
        <item x="2603"/>
        <item x="1985"/>
        <item x="2587"/>
        <item x="2590"/>
        <item x="2592"/>
        <item x="2727"/>
        <item x="2577"/>
        <item x="2807"/>
        <item x="2605"/>
        <item x="3335"/>
        <item x="2585"/>
        <item x="2740"/>
        <item x="2743"/>
        <item x="2787"/>
        <item x="2601"/>
        <item x="2586"/>
        <item x="2595"/>
        <item x="1911"/>
        <item x="2711"/>
        <item x="2731"/>
        <item x="2589"/>
        <item x="2588"/>
        <item x="3340"/>
        <item x="2602"/>
        <item x="2833"/>
        <item x="2798"/>
        <item x="2737"/>
        <item x="2800"/>
        <item x="2982"/>
        <item x="3331"/>
        <item x="1984"/>
        <item x="2735"/>
        <item x="3333"/>
        <item x="2720"/>
        <item x="2600"/>
        <item x="2719"/>
        <item x="2788"/>
        <item x="2739"/>
        <item x="2607"/>
        <item x="2830"/>
        <item x="2606"/>
        <item x="2734"/>
        <item x="2782"/>
        <item x="2724"/>
        <item x="2799"/>
        <item x="2831"/>
        <item x="2969"/>
        <item x="2797"/>
        <item x="2779"/>
        <item x="2723"/>
        <item x="2709"/>
        <item x="3336"/>
        <item x="2744"/>
        <item x="2732"/>
        <item x="2964"/>
        <item x="2712"/>
        <item x="1903"/>
        <item x="2728"/>
        <item x="2738"/>
        <item x="2736"/>
        <item x="2968"/>
        <item x="2710"/>
        <item x="2796"/>
        <item x="2778"/>
        <item x="2963"/>
        <item x="2793"/>
        <item x="3246"/>
        <item x="2596"/>
        <item x="1983"/>
        <item x="2597"/>
        <item x="2599"/>
        <item x="1904"/>
        <item x="2598"/>
        <item x="2832"/>
        <item x="2808"/>
        <item x="2721"/>
        <item x="2713"/>
        <item x="2795"/>
        <item x="2809"/>
        <item x="2771"/>
        <item x="3325"/>
        <item x="2733"/>
        <item x="2772"/>
        <item x="3341"/>
        <item x="2791"/>
        <item x="3242"/>
        <item x="3244"/>
        <item x="2794"/>
        <item x="2729"/>
        <item x="2789"/>
        <item x="2776"/>
        <item x="2775"/>
        <item x="3241"/>
        <item x="3326"/>
        <item x="1912"/>
        <item x="2770"/>
        <item x="2825"/>
        <item x="2818"/>
        <item x="3342"/>
        <item x="3110"/>
        <item x="2773"/>
        <item x="3107"/>
        <item x="2608"/>
        <item x="2829"/>
        <item x="3147"/>
        <item x="3247"/>
        <item x="2774"/>
        <item x="2819"/>
        <item x="2822"/>
        <item x="2790"/>
        <item x="2722"/>
        <item x="3243"/>
        <item x="2792"/>
        <item x="2777"/>
        <item x="1913"/>
        <item x="2965"/>
        <item x="2730"/>
        <item x="1933"/>
        <item x="3245"/>
        <item x="3148"/>
        <item x="2708"/>
        <item x="3149"/>
        <item x="3109"/>
        <item x="2966"/>
        <item x="3135"/>
        <item x="2610"/>
        <item x="2609"/>
        <item x="3344"/>
        <item x="2823"/>
        <item x="2967"/>
        <item x="2821"/>
        <item x="3295"/>
        <item x="3151"/>
        <item x="1934"/>
        <item x="3293"/>
        <item x="2826"/>
        <item x="3150"/>
        <item x="3327"/>
        <item x="3240"/>
        <item x="2824"/>
        <item x="2611"/>
        <item x="3152"/>
        <item x="3136"/>
        <item x="3146"/>
        <item x="3145"/>
        <item x="3108"/>
        <item x="2817"/>
        <item x="2820"/>
        <item x="3235"/>
        <item x="2814"/>
        <item x="2810"/>
        <item x="1907"/>
        <item x="2813"/>
        <item x="1925"/>
        <item x="3324"/>
        <item x="3294"/>
        <item x="2745"/>
        <item x="3114"/>
        <item x="2812"/>
        <item x="1905"/>
        <item x="3126"/>
        <item x="3292"/>
        <item x="3123"/>
        <item x="3345"/>
        <item x="3134"/>
        <item x="3233"/>
        <item x="3236"/>
        <item x="3115"/>
        <item x="2700"/>
        <item x="3132"/>
        <item x="3144"/>
        <item x="3133"/>
        <item x="3248"/>
        <item x="3296"/>
        <item x="2827"/>
        <item x="2828"/>
        <item x="3113"/>
        <item x="3328"/>
        <item x="1973"/>
        <item x="2811"/>
        <item x="1906"/>
        <item x="2746"/>
        <item x="3138"/>
        <item x="3112"/>
        <item x="2769"/>
        <item x="3137"/>
        <item x="3128"/>
        <item x="3219"/>
        <item x="3125"/>
        <item x="3330"/>
        <item x="1914"/>
        <item x="2704"/>
        <item x="3234"/>
        <item x="3131"/>
        <item x="3143"/>
        <item x="3111"/>
        <item x="3130"/>
        <item x="3237"/>
        <item x="3323"/>
        <item x="3124"/>
        <item x="3129"/>
        <item x="3127"/>
        <item x="3117"/>
        <item x="1938"/>
        <item x="2707"/>
        <item x="3122"/>
        <item x="2703"/>
        <item x="3286"/>
        <item x="2701"/>
        <item x="3139"/>
        <item x="3249"/>
        <item x="3153"/>
        <item x="3116"/>
        <item x="1908"/>
        <item x="2815"/>
        <item x="3218"/>
        <item x="2816"/>
        <item x="3118"/>
        <item x="1936"/>
        <item x="3141"/>
        <item x="3239"/>
        <item x="3231"/>
        <item x="2702"/>
        <item x="1937"/>
        <item x="3142"/>
        <item x="3121"/>
        <item x="3320"/>
        <item x="3329"/>
        <item x="3238"/>
        <item x="3291"/>
        <item x="2705"/>
        <item x="3232"/>
        <item x="1926"/>
        <item x="3322"/>
        <item x="2760"/>
        <item x="2747"/>
        <item x="2612"/>
        <item x="1935"/>
        <item x="2768"/>
        <item x="3140"/>
        <item x="1923"/>
        <item x="1939"/>
        <item x="3361"/>
        <item x="1932"/>
        <item x="3220"/>
        <item x="3285"/>
        <item x="1924"/>
        <item x="3250"/>
        <item x="1953"/>
        <item x="2706"/>
        <item x="2748"/>
        <item x="2767"/>
        <item x="3119"/>
        <item x="3321"/>
        <item x="3360"/>
        <item x="3300"/>
        <item x="3120"/>
        <item x="3216"/>
        <item x="3287"/>
        <item x="3290"/>
        <item x="3221"/>
        <item x="2756"/>
        <item x="3154"/>
        <item x="2699"/>
        <item x="3303"/>
        <item x="2613"/>
        <item x="2665"/>
        <item x="3215"/>
        <item x="1952"/>
        <item x="2696"/>
        <item x="2666"/>
        <item x="3252"/>
        <item x="3251"/>
        <item x="3301"/>
        <item x="3217"/>
        <item x="3229"/>
        <item x="3297"/>
        <item x="3288"/>
        <item x="2766"/>
        <item x="2761"/>
        <item x="2698"/>
        <item x="3351"/>
        <item x="2750"/>
        <item x="3319"/>
        <item x="1922"/>
        <item x="3289"/>
        <item x="3230"/>
        <item x="3304"/>
        <item x="2675"/>
        <item x="3284"/>
        <item x="2614"/>
        <item x="3171"/>
        <item x="2749"/>
        <item x="3213"/>
        <item x="2697"/>
        <item x="1951"/>
        <item x="3222"/>
        <item x="3214"/>
        <item x="1940"/>
        <item x="3305"/>
        <item x="3349"/>
        <item x="3155"/>
        <item x="3318"/>
        <item x="3166"/>
        <item x="3165"/>
        <item x="3170"/>
        <item x="2667"/>
        <item x="2765"/>
        <item x="2764"/>
        <item x="3226"/>
        <item x="3157"/>
        <item x="1941"/>
        <item x="2759"/>
        <item x="2616"/>
        <item x="3299"/>
        <item x="3156"/>
        <item x="3209"/>
        <item x="3302"/>
        <item x="2615"/>
        <item x="3298"/>
        <item x="3346"/>
        <item x="3167"/>
        <item x="2754"/>
        <item x="2763"/>
        <item x="3253"/>
        <item x="2664"/>
        <item x="2695"/>
        <item x="2758"/>
        <item x="3164"/>
        <item x="1972"/>
        <item x="3359"/>
        <item x="3357"/>
        <item x="3210"/>
        <item x="3364"/>
        <item x="2762"/>
        <item x="2676"/>
        <item x="3174"/>
        <item x="3352"/>
        <item x="3172"/>
        <item x="3362"/>
        <item x="3358"/>
        <item x="3158"/>
        <item x="3254"/>
        <item x="2751"/>
        <item x="3175"/>
        <item x="3161"/>
        <item x="3227"/>
        <item x="3212"/>
        <item x="1915"/>
        <item x="2757"/>
        <item x="1931"/>
        <item x="3205"/>
        <item x="3347"/>
        <item x="3163"/>
        <item x="2755"/>
        <item x="2674"/>
        <item x="3206"/>
        <item x="2752"/>
        <item x="3173"/>
        <item x="3283"/>
        <item x="3348"/>
        <item x="3280"/>
        <item x="3169"/>
        <item x="3356"/>
        <item x="3168"/>
        <item x="3208"/>
        <item x="3159"/>
        <item x="2678"/>
        <item x="2753"/>
        <item x="3317"/>
        <item x="1919"/>
        <item x="3228"/>
        <item x="3211"/>
        <item x="1929"/>
        <item x="1920"/>
        <item x="3306"/>
        <item x="1942"/>
        <item x="3160"/>
        <item x="1927"/>
        <item x="3363"/>
        <item x="3225"/>
        <item x="1917"/>
        <item x="3223"/>
        <item x="3204"/>
        <item x="2677"/>
        <item x="2679"/>
        <item x="3281"/>
        <item x="1921"/>
        <item x="3350"/>
        <item x="2673"/>
        <item x="3255"/>
        <item x="3176"/>
        <item x="3162"/>
        <item x="3309"/>
        <item x="1928"/>
        <item x="3207"/>
        <item x="3201"/>
        <item x="2668"/>
        <item x="3224"/>
        <item x="3282"/>
        <item x="2662"/>
        <item x="1916"/>
        <item x="3258"/>
        <item x="2663"/>
        <item x="3203"/>
        <item x="3279"/>
        <item x="3365"/>
        <item x="1930"/>
        <item x="2680"/>
        <item x="3355"/>
        <item x="2617"/>
        <item x="3310"/>
        <item x="3316"/>
        <item x="3202"/>
        <item x="3257"/>
        <item x="2672"/>
        <item x="1954"/>
        <item x="3183"/>
        <item x="3177"/>
        <item x="2683"/>
        <item x="2620"/>
        <item x="3181"/>
        <item x="2681"/>
        <item x="2686"/>
        <item x="3278"/>
        <item x="1918"/>
        <item x="1971"/>
        <item x="2660"/>
        <item x="1945"/>
        <item x="3366"/>
        <item x="3178"/>
        <item x="2684"/>
        <item x="3446"/>
        <item x="3184"/>
        <item x="3307"/>
        <item x="3256"/>
        <item x="3182"/>
        <item x="2661"/>
        <item x="3179"/>
        <item x="2682"/>
        <item x="2670"/>
        <item x="3265"/>
        <item x="1943"/>
        <item x="3447"/>
        <item x="2621"/>
        <item x="2669"/>
        <item x="2646"/>
        <item x="2618"/>
        <item x="3367"/>
        <item x="3185"/>
        <item x="2619"/>
        <item x="2639"/>
        <item x="3308"/>
        <item x="3200"/>
        <item x="1950"/>
        <item x="1944"/>
        <item x="3180"/>
        <item x="3390"/>
        <item x="2685"/>
        <item x="3315"/>
        <item x="3448"/>
        <item x="2625"/>
        <item x="3396"/>
        <item x="2623"/>
        <item x="3259"/>
        <item x="3311"/>
        <item x="2694"/>
        <item x="3199"/>
        <item x="3188"/>
        <item x="3187"/>
        <item x="3454"/>
        <item x="3198"/>
        <item x="3313"/>
        <item x="1970"/>
        <item x="3193"/>
        <item x="3312"/>
        <item x="2687"/>
        <item x="3186"/>
        <item x="2671"/>
        <item x="3192"/>
        <item x="2645"/>
        <item x="2624"/>
        <item x="3197"/>
        <item x="2622"/>
        <item x="3399"/>
        <item x="3445"/>
        <item x="2644"/>
        <item x="2659"/>
        <item x="1949"/>
        <item x="3449"/>
        <item x="3194"/>
        <item x="3455"/>
        <item x="3272"/>
        <item x="3451"/>
        <item x="3443"/>
        <item x="3450"/>
        <item x="3189"/>
        <item x="3260"/>
        <item x="3261"/>
        <item x="1955"/>
        <item x="3195"/>
        <item x="3314"/>
        <item x="3190"/>
        <item x="3453"/>
        <item x="3395"/>
        <item x="3444"/>
        <item x="1957"/>
        <item x="3273"/>
        <item x="3191"/>
        <item x="3391"/>
        <item x="3264"/>
        <item x="3262"/>
        <item x="3277"/>
        <item x="2688"/>
        <item x="3452"/>
        <item x="3368"/>
        <item x="3389"/>
        <item x="3371"/>
        <item x="1956"/>
        <item x="1946"/>
        <item x="3196"/>
        <item x="3398"/>
        <item x="3400"/>
        <item x="2640"/>
        <item x="3263"/>
        <item x="2637"/>
        <item x="2693"/>
        <item x="2643"/>
        <item x="2641"/>
        <item x="3397"/>
        <item x="3369"/>
        <item x="3275"/>
        <item x="2638"/>
        <item x="3274"/>
        <item x="2657"/>
        <item x="3458"/>
        <item x="3354"/>
        <item x="2647"/>
        <item x="3276"/>
        <item x="2648"/>
        <item x="2692"/>
        <item x="3388"/>
        <item x="3456"/>
        <item x="3353"/>
        <item x="2658"/>
        <item x="2633"/>
        <item x="2689"/>
        <item x="3271"/>
        <item x="2631"/>
        <item x="2642"/>
        <item x="2626"/>
        <item x="3370"/>
        <item x="3266"/>
        <item x="3459"/>
        <item x="3457"/>
        <item x="3441"/>
        <item x="1959"/>
        <item x="1958"/>
        <item x="3378"/>
        <item x="3442"/>
        <item x="3377"/>
        <item x="1947"/>
        <item x="2690"/>
        <item x="3270"/>
        <item x="2691"/>
        <item x="2649"/>
        <item x="3411"/>
        <item x="3387"/>
        <item x="1948"/>
        <item x="3267"/>
        <item x="2632"/>
        <item x="3428"/>
        <item x="2628"/>
        <item x="3440"/>
        <item x="3412"/>
        <item x="3460"/>
        <item x="3427"/>
        <item x="3392"/>
        <item x="1960"/>
        <item x="2630"/>
        <item x="3268"/>
        <item x="2636"/>
        <item x="3372"/>
        <item x="2656"/>
        <item x="3394"/>
        <item x="3410"/>
        <item x="3403"/>
        <item x="3393"/>
        <item x="3461"/>
        <item x="3375"/>
        <item x="3373"/>
        <item x="3374"/>
        <item x="3426"/>
        <item x="3424"/>
        <item x="2627"/>
        <item x="2629"/>
        <item x="1967"/>
        <item x="3425"/>
        <item x="3402"/>
        <item x="3379"/>
        <item x="3401"/>
        <item x="3269"/>
        <item x="1961"/>
        <item x="3413"/>
        <item x="3429"/>
        <item x="2634"/>
        <item x="1968"/>
        <item x="3462"/>
        <item x="3376"/>
        <item x="1969"/>
        <item x="3414"/>
        <item x="3380"/>
        <item x="3385"/>
        <item x="3405"/>
        <item x="3464"/>
        <item x="3431"/>
        <item x="3463"/>
        <item x="2635"/>
        <item x="3415"/>
        <item x="3409"/>
        <item x="3430"/>
        <item x="3386"/>
        <item x="1963"/>
        <item x="2650"/>
        <item x="2655"/>
        <item x="1962"/>
        <item x="3404"/>
        <item x="3417"/>
        <item x="3465"/>
        <item x="3418"/>
        <item x="3384"/>
        <item x="3435"/>
        <item x="2654"/>
        <item x="3381"/>
        <item x="2653"/>
        <item x="3421"/>
        <item x="3416"/>
        <item x="3419"/>
        <item x="3432"/>
        <item x="3408"/>
        <item x="3434"/>
        <item x="3422"/>
        <item x="3436"/>
        <item x="3439"/>
        <item x="3382"/>
        <item x="2652"/>
        <item x="3466"/>
        <item x="1965"/>
        <item x="2651"/>
        <item x="3383"/>
        <item x="3420"/>
        <item x="3433"/>
        <item x="1966"/>
        <item x="3437"/>
        <item x="3438"/>
        <item x="1964"/>
        <item x="3423"/>
        <item x="3407"/>
        <item x="3467"/>
        <item x="3406"/>
        <item x="3478"/>
        <item x="3473"/>
        <item x="3477"/>
        <item x="3476"/>
        <item x="3468"/>
        <item x="3475"/>
        <item x="3471"/>
        <item x="3472"/>
        <item x="3469"/>
        <item x="3470"/>
        <item x="3474"/>
        <item x="3479"/>
        <item x="3480"/>
        <item x="3481"/>
        <item x="3482"/>
        <item x="3507"/>
        <item x="3483"/>
        <item x="3506"/>
        <item x="3489"/>
        <item x="3484"/>
        <item x="3485"/>
        <item x="3503"/>
        <item x="3504"/>
        <item x="3488"/>
        <item x="3505"/>
        <item x="3494"/>
        <item x="3486"/>
        <item x="3487"/>
        <item x="3501"/>
        <item x="3502"/>
        <item x="3495"/>
        <item x="3500"/>
        <item x="3492"/>
        <item x="3490"/>
        <item x="3493"/>
        <item x="3491"/>
        <item x="3496"/>
        <item x="3497"/>
        <item x="3498"/>
        <item x="3499"/>
        <item x="3508"/>
        <item x="3509"/>
        <item x="3952"/>
        <item x="3943"/>
        <item x="3953"/>
        <item x="3951"/>
        <item x="3954"/>
        <item x="3946"/>
        <item x="3511"/>
        <item x="3512"/>
        <item x="3510"/>
        <item x="3944"/>
        <item x="3945"/>
        <item x="3942"/>
        <item x="3947"/>
        <item x="3948"/>
        <item x="3955"/>
        <item x="3950"/>
        <item x="3949"/>
        <item x="3941"/>
        <item x="3523"/>
        <item x="3516"/>
        <item x="3514"/>
        <item x="3517"/>
        <item x="3940"/>
        <item x="3522"/>
        <item x="3521"/>
        <item x="3515"/>
        <item x="3524"/>
        <item x="3520"/>
        <item x="3956"/>
        <item x="3518"/>
        <item x="3928"/>
        <item x="3936"/>
        <item x="3525"/>
        <item x="3526"/>
        <item x="3929"/>
        <item x="3937"/>
        <item x="3926"/>
        <item x="3925"/>
        <item x="3932"/>
        <item x="3927"/>
        <item x="3931"/>
        <item x="3554"/>
        <item x="3957"/>
        <item x="3527"/>
        <item x="3930"/>
        <item x="3938"/>
        <item x="3519"/>
        <item x="3958"/>
        <item x="3965"/>
        <item x="3939"/>
        <item x="3959"/>
        <item x="3539"/>
        <item x="3555"/>
        <item x="3543"/>
        <item x="3960"/>
        <item x="3962"/>
        <item x="3964"/>
        <item x="3961"/>
        <item x="3534"/>
        <item x="3538"/>
        <item x="3513"/>
        <item x="3924"/>
        <item x="3980"/>
        <item x="3542"/>
        <item x="3933"/>
        <item x="3935"/>
        <item x="3963"/>
        <item x="3966"/>
        <item x="3921"/>
        <item x="3541"/>
        <item x="3922"/>
        <item x="3572"/>
        <item x="3528"/>
        <item x="3540"/>
        <item x="3934"/>
        <item x="3923"/>
        <item x="3920"/>
        <item x="3537"/>
        <item x="3967"/>
        <item x="3544"/>
        <item x="3553"/>
        <item x="3979"/>
        <item x="3919"/>
        <item x="3573"/>
        <item x="3535"/>
        <item x="3978"/>
        <item x="3556"/>
        <item x="3545"/>
        <item x="3551"/>
        <item x="3972"/>
        <item x="3557"/>
        <item x="3532"/>
        <item x="3536"/>
        <item x="3901"/>
        <item x="3529"/>
        <item x="3918"/>
        <item x="3533"/>
        <item x="3981"/>
        <item x="3530"/>
        <item x="3558"/>
        <item x="3899"/>
        <item x="3568"/>
        <item x="3531"/>
        <item x="3898"/>
        <item x="3900"/>
        <item x="3902"/>
        <item x="3837"/>
        <item x="3571"/>
        <item x="3968"/>
        <item x="3567"/>
        <item x="3982"/>
        <item x="3838"/>
        <item x="3559"/>
        <item x="3970"/>
        <item x="3969"/>
        <item x="3552"/>
        <item x="3546"/>
        <item x="3574"/>
        <item x="3977"/>
        <item x="3997"/>
        <item x="3975"/>
        <item x="3570"/>
        <item x="3973"/>
        <item x="3995"/>
        <item x="3971"/>
        <item x="3569"/>
        <item x="3547"/>
        <item x="3575"/>
        <item x="3548"/>
        <item x="4009"/>
        <item x="3976"/>
        <item x="3897"/>
        <item x="3560"/>
        <item x="3881"/>
        <item x="3903"/>
        <item x="3996"/>
        <item x="3974"/>
        <item x="3566"/>
        <item x="3549"/>
        <item x="3576"/>
        <item x="3565"/>
        <item x="3564"/>
        <item x="3917"/>
        <item x="3836"/>
        <item x="3550"/>
        <item x="3561"/>
        <item x="4007"/>
        <item x="3616"/>
        <item x="3840"/>
        <item x="4008"/>
        <item x="3895"/>
        <item x="3896"/>
        <item x="3993"/>
        <item x="3916"/>
        <item x="3562"/>
        <item x="3905"/>
        <item x="3882"/>
        <item x="3906"/>
        <item x="3563"/>
        <item x="3884"/>
        <item x="3835"/>
        <item x="3839"/>
        <item x="3907"/>
        <item x="3880"/>
        <item x="3904"/>
        <item x="3885"/>
        <item x="3883"/>
        <item x="3834"/>
        <item x="3983"/>
        <item x="3841"/>
        <item x="3610"/>
        <item x="3888"/>
        <item x="3908"/>
        <item x="3998"/>
        <item x="4003"/>
        <item x="4006"/>
        <item x="3887"/>
        <item x="3842"/>
        <item x="3843"/>
        <item x="3577"/>
        <item x="4002"/>
        <item x="4005"/>
        <item x="3848"/>
        <item x="3879"/>
        <item x="3909"/>
        <item x="3992"/>
        <item x="3994"/>
        <item x="4000"/>
        <item x="3615"/>
        <item x="3850"/>
        <item x="3849"/>
        <item x="3999"/>
        <item x="3889"/>
        <item x="3613"/>
        <item x="3617"/>
        <item x="3886"/>
        <item x="3988"/>
        <item x="3894"/>
        <item x="3844"/>
        <item x="3583"/>
        <item x="4001"/>
        <item x="3578"/>
        <item x="3580"/>
        <item x="3984"/>
        <item x="3579"/>
        <item x="3987"/>
        <item x="3612"/>
        <item x="3828"/>
        <item x="3851"/>
        <item x="3614"/>
        <item x="3581"/>
        <item x="3833"/>
        <item x="3829"/>
        <item x="3618"/>
        <item x="3910"/>
        <item x="3915"/>
        <item x="3878"/>
        <item x="4004"/>
        <item x="4010"/>
        <item x="3911"/>
        <item x="3609"/>
        <item x="3912"/>
        <item x="3584"/>
        <item x="3985"/>
        <item x="3913"/>
        <item x="3852"/>
        <item x="3890"/>
        <item x="3830"/>
        <item x="3891"/>
        <item x="3585"/>
        <item x="3582"/>
        <item x="4150"/>
        <item x="3892"/>
        <item x="3611"/>
        <item x="3914"/>
        <item x="3989"/>
        <item x="3608"/>
        <item x="3986"/>
        <item x="3893"/>
        <item x="3846"/>
        <item x="3598"/>
        <item x="3990"/>
        <item x="3606"/>
        <item x="3991"/>
        <item x="3605"/>
        <item x="3776"/>
        <item x="3877"/>
        <item x="3619"/>
        <item x="3853"/>
        <item x="4130"/>
        <item x="3604"/>
        <item x="3847"/>
        <item x="4149"/>
        <item x="4132"/>
        <item x="3607"/>
        <item x="3876"/>
        <item x="3620"/>
        <item x="3586"/>
        <item x="4947"/>
        <item x="3622"/>
        <item x="3603"/>
        <item x="3832"/>
        <item x="4151"/>
        <item x="3597"/>
        <item x="4148"/>
        <item x="3845"/>
        <item x="4131"/>
        <item x="3773"/>
        <item x="3777"/>
        <item x="3827"/>
        <item x="3873"/>
        <item x="3778"/>
        <item x="3621"/>
        <item x="3596"/>
        <item x="3656"/>
        <item x="4011"/>
        <item x="3831"/>
        <item x="3623"/>
        <item x="3874"/>
        <item x="4152"/>
        <item x="4032"/>
        <item x="3587"/>
        <item x="4129"/>
        <item x="4153"/>
        <item x="4147"/>
        <item x="3595"/>
        <item x="3589"/>
        <item x="3875"/>
        <item x="4033"/>
        <item x="3599"/>
        <item x="4133"/>
        <item x="3750"/>
        <item x="3590"/>
        <item x="4146"/>
        <item x="4023"/>
        <item x="3594"/>
        <item x="3854"/>
        <item x="4128"/>
        <item x="3772"/>
        <item x="4145"/>
        <item x="4024"/>
        <item x="3593"/>
        <item x="3779"/>
        <item x="3861"/>
        <item x="3588"/>
        <item x="3872"/>
        <item x="4034"/>
        <item x="4134"/>
        <item x="3860"/>
        <item x="3670"/>
        <item x="4127"/>
        <item x="3774"/>
        <item x="4946"/>
        <item x="4137"/>
        <item x="3602"/>
        <item x="3601"/>
        <item x="3770"/>
        <item x="3600"/>
        <item x="3775"/>
        <item x="4012"/>
        <item x="3657"/>
        <item x="3592"/>
        <item x="4138"/>
        <item x="3871"/>
        <item x="3591"/>
        <item x="4026"/>
        <item x="3855"/>
        <item x="3624"/>
        <item x="3780"/>
        <item x="3856"/>
        <item x="3655"/>
        <item x="4139"/>
        <item x="3862"/>
        <item x="3771"/>
        <item x="4027"/>
        <item x="3857"/>
        <item x="4154"/>
        <item x="4135"/>
        <item x="4013"/>
        <item x="3870"/>
        <item x="4126"/>
        <item x="4155"/>
        <item x="4035"/>
        <item x="4025"/>
        <item x="4014"/>
        <item x="4015"/>
        <item x="4157"/>
        <item x="4156"/>
        <item x="3751"/>
        <item x="4144"/>
        <item x="4143"/>
        <item x="3746"/>
        <item x="4016"/>
        <item x="4142"/>
        <item x="3858"/>
        <item x="4136"/>
        <item x="3662"/>
        <item x="4018"/>
        <item x="3755"/>
        <item x="3769"/>
        <item x="4030"/>
        <item x="3869"/>
        <item x="3654"/>
        <item x="3671"/>
        <item x="4028"/>
        <item x="3859"/>
        <item x="3863"/>
        <item x="3781"/>
        <item x="3754"/>
        <item x="4140"/>
        <item x="4029"/>
        <item x="4017"/>
        <item x="4160"/>
        <item x="3658"/>
        <item x="4022"/>
        <item x="3664"/>
        <item x="4021"/>
        <item x="4141"/>
        <item x="3663"/>
        <item x="3756"/>
        <item x="4158"/>
        <item x="3864"/>
        <item x="4031"/>
        <item x="3661"/>
        <item x="4125"/>
        <item x="4020"/>
        <item x="3665"/>
        <item x="4161"/>
        <item x="3865"/>
        <item x="3866"/>
        <item x="3666"/>
        <item x="4019"/>
        <item x="3672"/>
        <item x="4159"/>
        <item x="3744"/>
        <item x="4036"/>
        <item x="3745"/>
        <item x="3653"/>
        <item x="3826"/>
        <item x="3675"/>
        <item x="3753"/>
        <item x="3669"/>
        <item x="3867"/>
        <item x="3787"/>
        <item x="3625"/>
        <item x="3659"/>
        <item x="3749"/>
        <item x="3673"/>
        <item x="3752"/>
        <item x="3743"/>
        <item x="3868"/>
        <item x="3764"/>
        <item x="3747"/>
        <item x="3652"/>
        <item x="3626"/>
        <item x="4040"/>
        <item x="3748"/>
        <item x="4954"/>
        <item x="3674"/>
        <item x="4037"/>
        <item x="3628"/>
        <item x="4039"/>
        <item x="3765"/>
        <item x="3660"/>
        <item x="3627"/>
        <item x="3782"/>
        <item x="4948"/>
        <item x="3651"/>
        <item x="3796"/>
        <item x="3788"/>
        <item x="3630"/>
        <item x="3763"/>
        <item x="4038"/>
        <item x="3809"/>
        <item x="3629"/>
        <item x="3757"/>
        <item x="4162"/>
        <item x="3808"/>
        <item x="3783"/>
        <item x="3795"/>
        <item x="3633"/>
        <item x="4170"/>
        <item x="3632"/>
        <item x="3786"/>
        <item x="3667"/>
        <item x="3637"/>
        <item x="3725"/>
        <item x="3742"/>
        <item x="3631"/>
        <item x="4163"/>
        <item x="3784"/>
        <item x="3785"/>
        <item x="4169"/>
        <item x="4165"/>
        <item x="3758"/>
        <item x="3820"/>
        <item x="3634"/>
        <item x="3759"/>
        <item x="4166"/>
        <item x="3762"/>
        <item x="3766"/>
        <item x="3650"/>
        <item x="4168"/>
        <item x="3768"/>
        <item x="3668"/>
        <item x="3760"/>
        <item x="3819"/>
        <item x="3740"/>
        <item x="3635"/>
        <item x="3636"/>
        <item x="3794"/>
        <item x="3810"/>
        <item x="4167"/>
        <item x="4124"/>
        <item x="4164"/>
        <item x="3767"/>
        <item x="3739"/>
        <item x="3797"/>
        <item x="4041"/>
        <item x="4122"/>
        <item x="3790"/>
        <item x="3798"/>
        <item x="4171"/>
        <item x="3789"/>
        <item x="3761"/>
        <item x="3638"/>
        <item x="3807"/>
        <item x="3791"/>
        <item x="3724"/>
        <item x="3641"/>
        <item x="3825"/>
        <item x="4119"/>
        <item x="3726"/>
        <item x="3741"/>
        <item x="3642"/>
        <item x="3824"/>
        <item x="3823"/>
        <item x="4042"/>
        <item x="3676"/>
        <item x="3821"/>
        <item x="3822"/>
        <item x="3677"/>
        <item x="3799"/>
        <item x="3792"/>
        <item x="3639"/>
        <item x="3640"/>
        <item x="4120"/>
        <item x="4118"/>
        <item x="4047"/>
        <item x="3649"/>
        <item x="3646"/>
        <item x="3811"/>
        <item x="4117"/>
        <item x="4043"/>
        <item x="3727"/>
        <item x="3818"/>
        <item x="4121"/>
        <item x="3645"/>
        <item x="3793"/>
        <item x="3812"/>
        <item x="3813"/>
        <item x="4048"/>
        <item x="3678"/>
        <item x="4044"/>
        <item x="3723"/>
        <item x="4944"/>
        <item x="4951"/>
        <item x="4049"/>
        <item x="4046"/>
        <item x="4953"/>
        <item x="3648"/>
        <item x="3806"/>
        <item x="3814"/>
        <item x="4045"/>
        <item x="3816"/>
        <item x="4123"/>
        <item x="4063"/>
        <item x="4058"/>
        <item x="3728"/>
        <item x="4104"/>
        <item x="3692"/>
        <item x="3815"/>
        <item x="3721"/>
        <item x="4172"/>
        <item x="4105"/>
        <item x="3800"/>
        <item x="3643"/>
        <item x="3738"/>
        <item x="3817"/>
        <item x="4074"/>
        <item x="4073"/>
        <item x="3644"/>
        <item x="3802"/>
        <item x="4113"/>
        <item x="3647"/>
        <item x="3722"/>
        <item x="3720"/>
        <item x="4175"/>
        <item x="4057"/>
        <item x="4096"/>
        <item x="4050"/>
        <item x="4070"/>
        <item x="3801"/>
        <item x="3804"/>
        <item x="4051"/>
        <item x="3693"/>
        <item x="3803"/>
        <item x="3694"/>
        <item x="4114"/>
        <item x="3805"/>
        <item x="4112"/>
        <item x="4071"/>
        <item x="4174"/>
        <item x="3716"/>
        <item x="4052"/>
        <item x="4066"/>
        <item x="3729"/>
        <item x="4116"/>
        <item x="4054"/>
        <item x="4173"/>
        <item x="4053"/>
        <item x="4115"/>
        <item x="4952"/>
        <item x="4103"/>
        <item x="4065"/>
        <item x="4072"/>
        <item x="4064"/>
        <item x="4069"/>
        <item x="4106"/>
        <item x="4056"/>
        <item x="4059"/>
        <item x="4062"/>
        <item x="4067"/>
        <item x="3730"/>
        <item x="4068"/>
        <item x="4107"/>
        <item x="3737"/>
        <item x="3679"/>
        <item x="4109"/>
        <item x="4055"/>
        <item x="4176"/>
        <item x="4111"/>
        <item x="4060"/>
        <item x="4101"/>
        <item x="3691"/>
        <item x="4108"/>
        <item x="4061"/>
        <item x="3731"/>
        <item x="3695"/>
        <item x="4110"/>
        <item x="4084"/>
        <item x="3680"/>
        <item x="3717"/>
        <item x="4097"/>
        <item x="4102"/>
        <item x="4083"/>
        <item x="3718"/>
        <item x="4178"/>
        <item x="4949"/>
        <item x="4075"/>
        <item x="4085"/>
        <item x="3713"/>
        <item x="4177"/>
        <item x="3736"/>
        <item x="4094"/>
        <item x="4093"/>
        <item x="3681"/>
        <item x="3712"/>
        <item x="4100"/>
        <item x="4098"/>
        <item x="4186"/>
        <item x="3732"/>
        <item x="3704"/>
        <item x="3714"/>
        <item x="3733"/>
        <item x="3719"/>
        <item x="4181"/>
        <item x="3689"/>
        <item x="3702"/>
        <item x="4095"/>
        <item x="4099"/>
        <item x="4185"/>
        <item x="4180"/>
        <item x="4092"/>
        <item x="4077"/>
        <item x="4179"/>
        <item x="4088"/>
        <item x="4076"/>
        <item x="4955"/>
        <item x="4184"/>
        <item x="4182"/>
        <item x="3696"/>
        <item x="4078"/>
        <item x="4087"/>
        <item x="4089"/>
        <item x="4183"/>
        <item x="3688"/>
        <item x="3690"/>
        <item x="3703"/>
        <item x="3687"/>
        <item x="3734"/>
        <item x="3735"/>
        <item x="4086"/>
        <item x="3715"/>
        <item x="3705"/>
        <item x="3682"/>
        <item x="3701"/>
        <item x="3697"/>
        <item x="4945"/>
        <item x="4091"/>
        <item x="4188"/>
        <item x="3711"/>
        <item x="4090"/>
        <item x="3698"/>
        <item x="4187"/>
        <item x="3700"/>
        <item x="4196"/>
        <item x="3699"/>
        <item x="4193"/>
        <item x="4189"/>
        <item x="3683"/>
        <item x="4082"/>
        <item x="3706"/>
        <item x="4200"/>
        <item x="4079"/>
        <item x="4192"/>
        <item x="4199"/>
        <item x="3710"/>
        <item x="4081"/>
        <item x="4190"/>
        <item x="4194"/>
        <item x="3685"/>
        <item x="4197"/>
        <item x="4080"/>
        <item x="3707"/>
        <item x="4201"/>
        <item x="4198"/>
        <item x="4191"/>
        <item x="3684"/>
        <item x="4195"/>
        <item x="3686"/>
        <item x="3708"/>
        <item x="4981"/>
        <item x="4950"/>
        <item x="4963"/>
        <item x="4960"/>
        <item x="4208"/>
        <item x="4982"/>
        <item x="4211"/>
        <item x="4209"/>
        <item x="4203"/>
        <item x="4212"/>
        <item x="4958"/>
        <item x="3709"/>
        <item x="4226"/>
        <item x="4202"/>
        <item x="4943"/>
        <item x="4957"/>
        <item x="4956"/>
        <item x="4210"/>
        <item x="4227"/>
        <item x="4207"/>
        <item x="4984"/>
        <item x="4213"/>
        <item x="4980"/>
        <item x="4204"/>
        <item x="4224"/>
        <item x="4985"/>
        <item x="4206"/>
        <item x="4983"/>
        <item x="4979"/>
        <item x="4214"/>
        <item x="4228"/>
        <item x="4215"/>
        <item x="4223"/>
        <item x="4964"/>
        <item x="4225"/>
        <item x="4205"/>
        <item x="4229"/>
        <item x="4220"/>
        <item x="4976"/>
        <item x="4221"/>
        <item x="4216"/>
        <item x="4222"/>
        <item x="4219"/>
        <item x="4959"/>
        <item x="4218"/>
        <item x="4217"/>
        <item x="4973"/>
        <item x="4978"/>
        <item x="4966"/>
        <item x="4230"/>
        <item x="4961"/>
        <item x="4986"/>
        <item x="4238"/>
        <item x="4239"/>
        <item x="4233"/>
        <item x="4965"/>
        <item x="4235"/>
        <item x="4972"/>
        <item x="4234"/>
        <item x="4236"/>
        <item x="4231"/>
        <item x="4232"/>
        <item x="4237"/>
        <item x="4974"/>
        <item x="4962"/>
        <item x="4942"/>
        <item x="4967"/>
        <item x="4240"/>
        <item x="4250"/>
        <item x="4242"/>
        <item x="4975"/>
        <item x="4249"/>
        <item x="4243"/>
        <item x="4241"/>
        <item x="4971"/>
        <item x="4246"/>
        <item x="4248"/>
        <item x="4247"/>
        <item x="4987"/>
        <item x="4244"/>
        <item x="4274"/>
        <item x="4251"/>
        <item x="4245"/>
        <item x="4970"/>
        <item x="4276"/>
        <item x="4275"/>
        <item x="4977"/>
        <item x="4988"/>
        <item x="4968"/>
        <item x="4941"/>
        <item x="4252"/>
        <item x="4273"/>
        <item x="4267"/>
        <item x="4266"/>
        <item x="4277"/>
        <item x="4265"/>
        <item x="4256"/>
        <item x="4254"/>
        <item x="4253"/>
        <item x="4279"/>
        <item x="4263"/>
        <item x="4272"/>
        <item x="4255"/>
        <item x="4270"/>
        <item x="4278"/>
        <item x="4264"/>
        <item x="4268"/>
        <item x="4257"/>
        <item x="4262"/>
        <item x="4269"/>
        <item x="4260"/>
        <item x="4281"/>
        <item x="4258"/>
        <item x="4261"/>
        <item x="4271"/>
        <item x="4280"/>
        <item x="4259"/>
        <item x="4306"/>
        <item x="4282"/>
        <item x="4338"/>
        <item x="4307"/>
        <item x="4284"/>
        <item x="4312"/>
        <item x="4283"/>
        <item x="4339"/>
        <item x="4313"/>
        <item x="4310"/>
        <item x="4314"/>
        <item x="4311"/>
        <item x="4288"/>
        <item x="4316"/>
        <item x="4969"/>
        <item x="4336"/>
        <item x="4305"/>
        <item x="4340"/>
        <item x="4285"/>
        <item x="4308"/>
        <item x="4289"/>
        <item x="4317"/>
        <item x="4286"/>
        <item x="4337"/>
        <item x="4290"/>
        <item x="4291"/>
        <item x="4318"/>
        <item x="4315"/>
        <item x="4287"/>
        <item x="4322"/>
        <item x="4989"/>
        <item x="4341"/>
        <item x="4999"/>
        <item x="4342"/>
        <item x="4309"/>
        <item x="4335"/>
        <item x="4321"/>
        <item x="4324"/>
        <item x="4323"/>
        <item x="4304"/>
        <item x="4292"/>
        <item x="4319"/>
        <item x="4320"/>
        <item x="4343"/>
        <item x="4990"/>
        <item x="4998"/>
        <item x="5001"/>
        <item x="4293"/>
        <item x="4344"/>
        <item x="4294"/>
        <item x="4296"/>
        <item x="4458"/>
        <item x="4325"/>
        <item x="4345"/>
        <item x="4939"/>
        <item x="5000"/>
        <item x="4346"/>
        <item x="4301"/>
        <item x="4300"/>
        <item x="4303"/>
        <item x="4297"/>
        <item x="4302"/>
        <item x="4334"/>
        <item x="4326"/>
        <item x="4385"/>
        <item x="4347"/>
        <item x="5002"/>
        <item x="4997"/>
        <item x="4295"/>
        <item x="4329"/>
        <item x="4992"/>
        <item x="4328"/>
        <item x="4298"/>
        <item x="4604"/>
        <item x="4327"/>
        <item x="4299"/>
        <item x="4459"/>
        <item x="4384"/>
        <item x="4996"/>
        <item x="4455"/>
        <item x="4461"/>
        <item x="4333"/>
        <item x="4940"/>
        <item x="4603"/>
        <item x="4332"/>
        <item x="4330"/>
        <item x="4370"/>
        <item x="4991"/>
        <item x="4993"/>
        <item x="4331"/>
        <item x="4383"/>
        <item x="4386"/>
        <item x="4348"/>
        <item x="4457"/>
        <item x="4460"/>
        <item x="4352"/>
        <item x="4462"/>
        <item x="4601"/>
        <item x="4353"/>
        <item x="4454"/>
        <item x="4456"/>
        <item x="4371"/>
        <item x="4351"/>
        <item x="4354"/>
        <item x="4349"/>
        <item x="4446"/>
        <item x="4369"/>
        <item x="4350"/>
        <item x="4463"/>
        <item x="4447"/>
        <item x="4387"/>
        <item x="5003"/>
        <item x="4382"/>
        <item x="4605"/>
        <item x="4391"/>
        <item x="4464"/>
        <item x="4606"/>
        <item x="4602"/>
        <item x="4995"/>
        <item x="4390"/>
        <item x="4448"/>
        <item x="4373"/>
        <item x="4389"/>
        <item x="4994"/>
        <item x="4388"/>
        <item x="4465"/>
        <item x="4381"/>
        <item x="4368"/>
        <item x="4594"/>
        <item x="5009"/>
        <item x="4355"/>
        <item x="4372"/>
        <item x="4367"/>
        <item x="4453"/>
        <item x="4466"/>
        <item x="4356"/>
        <item x="4374"/>
        <item x="5007"/>
        <item x="4357"/>
        <item x="4359"/>
        <item x="4366"/>
        <item x="4375"/>
        <item x="4392"/>
        <item x="4376"/>
        <item x="4599"/>
        <item x="4365"/>
        <item x="4358"/>
        <item x="4380"/>
        <item x="5004"/>
        <item x="4607"/>
        <item x="4438"/>
        <item x="4592"/>
        <item x="4467"/>
        <item x="4591"/>
        <item x="5010"/>
        <item x="4377"/>
        <item x="4378"/>
        <item x="4600"/>
        <item x="4379"/>
        <item x="5008"/>
        <item x="4452"/>
        <item x="4451"/>
        <item x="4468"/>
        <item x="4437"/>
        <item x="4469"/>
        <item x="4444"/>
        <item x="4436"/>
        <item x="4449"/>
        <item x="4445"/>
        <item x="4608"/>
        <item x="4393"/>
        <item x="5011"/>
        <item x="4360"/>
        <item x="4361"/>
        <item x="4362"/>
        <item x="4470"/>
        <item x="4394"/>
        <item x="4396"/>
        <item x="4450"/>
        <item x="4430"/>
        <item x="4593"/>
        <item x="5005"/>
        <item x="4364"/>
        <item x="4435"/>
        <item x="4363"/>
        <item x="4595"/>
        <item x="4395"/>
        <item x="4403"/>
        <item x="4439"/>
        <item x="4397"/>
        <item x="4404"/>
        <item x="4405"/>
        <item x="4471"/>
        <item x="4443"/>
        <item x="4596"/>
        <item x="4498"/>
        <item x="4400"/>
        <item x="4499"/>
        <item x="4442"/>
        <item x="4402"/>
        <item x="4401"/>
        <item x="4472"/>
        <item x="4590"/>
        <item x="4938"/>
        <item x="4398"/>
        <item x="4399"/>
        <item x="5006"/>
        <item x="4431"/>
        <item x="4497"/>
        <item x="4610"/>
        <item x="4631"/>
        <item x="4473"/>
        <item x="4406"/>
        <item x="4632"/>
        <item x="4475"/>
        <item x="4476"/>
        <item x="4432"/>
        <item x="4440"/>
        <item x="4427"/>
        <item x="4474"/>
        <item x="4615"/>
        <item x="5012"/>
        <item x="4611"/>
        <item x="4597"/>
        <item x="4609"/>
        <item x="4479"/>
        <item x="4434"/>
        <item x="4428"/>
        <item x="4612"/>
        <item x="4433"/>
        <item x="4613"/>
        <item x="4496"/>
        <item x="4500"/>
        <item x="4480"/>
        <item x="4407"/>
        <item x="5013"/>
        <item x="4441"/>
        <item x="4507"/>
        <item x="4478"/>
        <item x="4429"/>
        <item x="4477"/>
        <item x="4614"/>
        <item x="4622"/>
        <item x="4617"/>
        <item x="4503"/>
        <item x="4616"/>
        <item x="4409"/>
        <item x="4408"/>
        <item x="4410"/>
        <item x="4621"/>
        <item x="4524"/>
        <item x="4495"/>
        <item x="4666"/>
        <item x="4411"/>
        <item x="4618"/>
        <item x="4508"/>
        <item x="4485"/>
        <item x="4426"/>
        <item x="4630"/>
        <item x="4501"/>
        <item x="4598"/>
        <item x="4667"/>
        <item x="4527"/>
        <item x="4502"/>
        <item x="4481"/>
        <item x="4484"/>
        <item x="4629"/>
        <item x="4681"/>
        <item x="4525"/>
        <item x="4486"/>
        <item x="4526"/>
        <item x="4620"/>
        <item x="4649"/>
        <item x="4642"/>
        <item x="4937"/>
        <item x="4633"/>
        <item x="4682"/>
        <item x="4589"/>
        <item x="5022"/>
        <item x="5020"/>
        <item x="4623"/>
        <item x="4487"/>
        <item x="4482"/>
        <item x="4680"/>
        <item x="4413"/>
        <item x="4504"/>
        <item x="4505"/>
        <item x="4488"/>
        <item x="4506"/>
        <item x="4619"/>
        <item x="4528"/>
        <item x="4494"/>
        <item x="4510"/>
        <item x="4518"/>
        <item x="4641"/>
        <item x="4412"/>
        <item x="4483"/>
        <item x="4523"/>
        <item x="4489"/>
        <item x="4679"/>
        <item x="4529"/>
        <item x="4517"/>
        <item x="4493"/>
        <item x="4678"/>
        <item x="4684"/>
        <item x="4414"/>
        <item x="4665"/>
        <item x="4522"/>
        <item x="4655"/>
        <item x="4683"/>
        <item x="4519"/>
        <item x="5014"/>
        <item x="4490"/>
        <item x="5015"/>
        <item x="4648"/>
        <item x="4635"/>
        <item x="4530"/>
        <item x="4509"/>
        <item x="4651"/>
        <item x="5018"/>
        <item x="4628"/>
        <item x="5021"/>
        <item x="4516"/>
        <item x="4521"/>
        <item x="4514"/>
        <item x="4515"/>
        <item x="4643"/>
        <item x="4491"/>
        <item x="4650"/>
        <item x="5017"/>
        <item x="4520"/>
        <item x="4668"/>
        <item x="4634"/>
        <item x="4821"/>
        <item x="5016"/>
        <item x="4654"/>
        <item x="4511"/>
        <item x="4512"/>
        <item x="4811"/>
        <item x="4653"/>
        <item x="4531"/>
        <item x="4804"/>
        <item x="4688"/>
        <item x="4663"/>
        <item x="4652"/>
        <item x="4689"/>
        <item x="4624"/>
        <item x="4820"/>
        <item x="4685"/>
        <item x="4415"/>
        <item x="4686"/>
        <item x="4627"/>
        <item x="4677"/>
        <item x="4513"/>
        <item x="4644"/>
        <item x="5019"/>
        <item x="4647"/>
        <item x="4792"/>
        <item x="4656"/>
        <item x="4636"/>
        <item x="4416"/>
        <item x="4803"/>
        <item x="4676"/>
        <item x="4637"/>
        <item x="4812"/>
        <item x="4625"/>
        <item x="4645"/>
        <item x="4646"/>
        <item x="4670"/>
        <item x="4657"/>
        <item x="4659"/>
        <item x="4492"/>
        <item x="4658"/>
        <item x="4675"/>
        <item x="4664"/>
        <item x="5023"/>
        <item x="4687"/>
        <item x="4626"/>
        <item x="4662"/>
        <item x="4661"/>
        <item x="4425"/>
        <item x="4671"/>
        <item x="4532"/>
        <item x="4813"/>
        <item x="4639"/>
        <item x="4640"/>
        <item x="4810"/>
        <item x="4417"/>
        <item x="4794"/>
        <item x="4533"/>
        <item x="4669"/>
        <item x="4638"/>
        <item x="4660"/>
        <item x="4588"/>
        <item x="4690"/>
        <item x="4819"/>
        <item x="4539"/>
        <item x="4537"/>
        <item x="4793"/>
        <item x="4536"/>
        <item x="4808"/>
        <item x="4814"/>
        <item x="4540"/>
        <item x="4586"/>
        <item x="4802"/>
        <item x="4936"/>
        <item x="4587"/>
        <item x="5024"/>
        <item x="4674"/>
        <item x="4809"/>
        <item x="4693"/>
        <item x="4818"/>
        <item x="4815"/>
        <item x="4795"/>
        <item x="4423"/>
        <item x="4691"/>
        <item x="4799"/>
        <item x="4805"/>
        <item x="4535"/>
        <item x="4672"/>
        <item x="4538"/>
        <item x="4801"/>
        <item x="4790"/>
        <item x="4798"/>
        <item x="4534"/>
        <item x="4791"/>
        <item x="4583"/>
        <item x="4816"/>
        <item x="4817"/>
        <item x="4692"/>
        <item x="4585"/>
        <item x="4418"/>
        <item x="4541"/>
        <item x="4420"/>
        <item x="4419"/>
        <item x="4424"/>
        <item x="4673"/>
        <item x="4422"/>
        <item x="4807"/>
        <item x="4806"/>
        <item x="4542"/>
        <item x="4789"/>
        <item x="4584"/>
        <item x="4797"/>
        <item x="4800"/>
        <item x="4543"/>
        <item x="4582"/>
        <item x="4421"/>
        <item x="5025"/>
        <item x="4694"/>
        <item x="4796"/>
        <item x="4544"/>
        <item x="5029"/>
        <item x="4832"/>
        <item x="5026"/>
        <item x="5027"/>
        <item x="4788"/>
        <item x="4737"/>
        <item x="4545"/>
        <item x="4736"/>
        <item x="4834"/>
        <item x="4735"/>
        <item x="4734"/>
        <item x="4786"/>
        <item x="4787"/>
        <item x="4695"/>
        <item x="4833"/>
        <item x="4546"/>
        <item x="4549"/>
        <item x="4580"/>
        <item x="4933"/>
        <item x="4733"/>
        <item x="4581"/>
        <item x="4696"/>
        <item x="4934"/>
        <item x="4732"/>
        <item x="4784"/>
        <item x="4785"/>
        <item x="4835"/>
        <item x="4547"/>
        <item x="4550"/>
        <item x="4830"/>
        <item x="4576"/>
        <item x="4822"/>
        <item x="4697"/>
        <item x="4931"/>
        <item x="4935"/>
        <item x="4548"/>
        <item x="4703"/>
        <item x="4783"/>
        <item x="4831"/>
        <item x="4556"/>
        <item x="4579"/>
        <item x="4836"/>
        <item x="4738"/>
        <item x="4551"/>
        <item x="4552"/>
        <item x="4932"/>
        <item x="4558"/>
        <item x="4557"/>
        <item x="4553"/>
        <item x="4837"/>
        <item x="4578"/>
        <item x="4555"/>
        <item x="4731"/>
        <item x="4575"/>
        <item x="4838"/>
        <item x="4559"/>
        <item x="4698"/>
        <item x="4554"/>
        <item x="4704"/>
        <item x="4828"/>
        <item x="4577"/>
        <item x="4699"/>
        <item x="4571"/>
        <item x="4700"/>
        <item x="4705"/>
        <item x="4829"/>
        <item x="4701"/>
        <item x="4572"/>
        <item x="4825"/>
        <item x="4560"/>
        <item x="4702"/>
        <item x="4574"/>
        <item x="4561"/>
        <item x="4774"/>
        <item x="4706"/>
        <item x="4827"/>
        <item x="4775"/>
        <item x="4776"/>
        <item x="4839"/>
        <item x="4570"/>
        <item x="4573"/>
        <item x="4563"/>
        <item x="4716"/>
        <item x="4826"/>
        <item x="4778"/>
        <item x="4562"/>
        <item x="4707"/>
        <item x="4729"/>
        <item x="4777"/>
        <item x="4782"/>
        <item x="4722"/>
        <item x="4844"/>
        <item x="4842"/>
        <item x="4824"/>
        <item x="4730"/>
        <item x="4717"/>
        <item x="4711"/>
        <item x="4930"/>
        <item x="4779"/>
        <item x="4845"/>
        <item x="4781"/>
        <item x="4843"/>
        <item x="4715"/>
        <item x="4714"/>
        <item x="4840"/>
        <item x="4712"/>
        <item x="4823"/>
        <item x="4567"/>
        <item x="4564"/>
        <item x="4718"/>
        <item x="4780"/>
        <item x="4713"/>
        <item x="4841"/>
        <item x="4721"/>
        <item x="4759"/>
        <item x="4568"/>
        <item x="4709"/>
        <item x="4708"/>
        <item x="4723"/>
        <item x="4914"/>
        <item x="4569"/>
        <item x="4566"/>
        <item x="4763"/>
        <item x="4726"/>
        <item x="4565"/>
        <item x="4710"/>
        <item x="4725"/>
        <item x="4728"/>
        <item x="4773"/>
        <item x="4929"/>
        <item x="4741"/>
        <item x="4727"/>
        <item x="4724"/>
        <item x="4760"/>
        <item x="4846"/>
        <item x="4719"/>
        <item x="4764"/>
        <item x="4762"/>
        <item x="4761"/>
        <item x="4758"/>
        <item x="4739"/>
        <item x="4720"/>
        <item x="4743"/>
        <item x="4767"/>
        <item x="4765"/>
        <item x="4928"/>
        <item x="4740"/>
        <item x="4847"/>
        <item x="4768"/>
        <item x="4857"/>
        <item x="4752"/>
        <item x="4766"/>
        <item x="4757"/>
        <item x="4769"/>
        <item x="4849"/>
        <item x="4876"/>
        <item x="4756"/>
        <item x="4746"/>
        <item x="4855"/>
        <item x="4848"/>
        <item x="4770"/>
        <item x="4859"/>
        <item x="4856"/>
        <item x="4875"/>
        <item x="4744"/>
        <item x="4745"/>
        <item x="4860"/>
        <item x="4755"/>
        <item x="4863"/>
        <item x="4747"/>
        <item x="4771"/>
        <item x="4858"/>
        <item x="4753"/>
        <item x="4851"/>
        <item x="4772"/>
        <item x="4874"/>
        <item x="4915"/>
        <item x="4850"/>
        <item x="4754"/>
        <item x="4852"/>
        <item x="4877"/>
        <item x="4927"/>
        <item x="4913"/>
        <item x="4853"/>
        <item x="4862"/>
        <item x="4924"/>
        <item x="4854"/>
        <item x="4861"/>
        <item x="4748"/>
        <item x="4751"/>
        <item x="4742"/>
        <item x="4895"/>
        <item x="4871"/>
        <item x="4873"/>
        <item x="4870"/>
        <item x="4872"/>
        <item x="4864"/>
        <item x="4750"/>
        <item x="4916"/>
        <item x="4878"/>
        <item x="4749"/>
        <item x="4912"/>
        <item x="4866"/>
        <item x="4865"/>
        <item x="4879"/>
        <item x="4925"/>
        <item x="4869"/>
        <item x="4868"/>
        <item x="4911"/>
        <item x="4926"/>
        <item x="4894"/>
        <item x="4918"/>
        <item x="4867"/>
        <item x="4923"/>
        <item x="4917"/>
        <item x="4909"/>
        <item x="4910"/>
        <item x="4919"/>
        <item x="4893"/>
        <item x="4880"/>
        <item x="4906"/>
        <item x="4908"/>
        <item x="4886"/>
        <item x="4890"/>
        <item x="4896"/>
        <item x="4905"/>
        <item x="4921"/>
        <item x="4904"/>
        <item x="4920"/>
        <item x="4881"/>
        <item x="4922"/>
        <item x="4889"/>
        <item x="4887"/>
        <item x="4892"/>
        <item x="4882"/>
        <item x="4907"/>
        <item x="4885"/>
        <item x="4888"/>
        <item x="4884"/>
        <item x="4891"/>
        <item x="4883"/>
        <item x="4897"/>
        <item x="4898"/>
        <item x="4900"/>
        <item x="4899"/>
        <item x="4902"/>
        <item x="4901"/>
        <item x="4903"/>
        <item x="502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t="default"/>
      </items>
    </pivotField>
  </pivotFields>
  <rowFields count="1">
    <field x="11"/>
  </rowFields>
  <rowItems count="2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High" fld="2" subtotal="max" baseField="0" baseItem="1"/>
    <dataField name="Min of Low" fld="3" subtotal="min" baseField="0" baseItem="1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39A364-D7A3-4828-981D-CA0AB029D288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1:C12" firstHeaderRow="0" firstDataRow="1" firstDataCol="1"/>
  <pivotFields count="12">
    <pivotField axis="axisRow" numFmtId="14" showAll="0">
      <items count="15">
        <item h="1" x="0"/>
        <item h="1" x="1"/>
        <item h="1" x="2"/>
        <item h="1" x="3"/>
        <item h="1" x="4"/>
        <item h="1" x="5"/>
        <item x="6"/>
        <item x="7"/>
        <item x="8"/>
        <item x="9"/>
        <item x="10"/>
        <item h="1" x="11"/>
        <item h="1" x="12"/>
        <item h="1" x="13"/>
        <item t="default"/>
      </items>
    </pivotField>
    <pivotField showAll="0">
      <items count="5015">
        <item x="421"/>
        <item x="423"/>
        <item x="422"/>
        <item x="417"/>
        <item x="424"/>
        <item x="425"/>
        <item x="428"/>
        <item x="418"/>
        <item x="431"/>
        <item x="420"/>
        <item x="427"/>
        <item x="419"/>
        <item x="430"/>
        <item x="429"/>
        <item x="426"/>
        <item x="432"/>
        <item x="416"/>
        <item x="679"/>
        <item x="787"/>
        <item x="786"/>
        <item x="788"/>
        <item x="790"/>
        <item x="678"/>
        <item x="785"/>
        <item x="789"/>
        <item x="680"/>
        <item x="797"/>
        <item x="681"/>
        <item x="791"/>
        <item x="796"/>
        <item x="433"/>
        <item x="782"/>
        <item x="795"/>
        <item x="784"/>
        <item x="798"/>
        <item x="792"/>
        <item x="677"/>
        <item x="783"/>
        <item x="665"/>
        <item x="664"/>
        <item x="794"/>
        <item x="793"/>
        <item x="780"/>
        <item x="682"/>
        <item x="683"/>
        <item x="779"/>
        <item x="799"/>
        <item x="630"/>
        <item x="686"/>
        <item x="666"/>
        <item x="626"/>
        <item x="663"/>
        <item x="625"/>
        <item x="676"/>
        <item x="434"/>
        <item x="668"/>
        <item x="781"/>
        <item x="778"/>
        <item x="624"/>
        <item x="800"/>
        <item x="623"/>
        <item x="687"/>
        <item x="685"/>
        <item x="667"/>
        <item x="631"/>
        <item x="684"/>
        <item x="446"/>
        <item x="675"/>
        <item x="627"/>
        <item x="436"/>
        <item x="802"/>
        <item x="435"/>
        <item x="688"/>
        <item x="660"/>
        <item x="674"/>
        <item x="628"/>
        <item x="803"/>
        <item x="801"/>
        <item x="629"/>
        <item x="658"/>
        <item x="659"/>
        <item x="661"/>
        <item x="632"/>
        <item x="634"/>
        <item x="669"/>
        <item x="673"/>
        <item x="437"/>
        <item x="415"/>
        <item x="439"/>
        <item x="689"/>
        <item x="670"/>
        <item x="622"/>
        <item x="447"/>
        <item x="671"/>
        <item x="672"/>
        <item x="657"/>
        <item x="633"/>
        <item x="662"/>
        <item x="441"/>
        <item x="445"/>
        <item x="770"/>
        <item x="805"/>
        <item x="635"/>
        <item x="636"/>
        <item x="440"/>
        <item x="414"/>
        <item x="804"/>
        <item x="444"/>
        <item x="656"/>
        <item x="438"/>
        <item x="771"/>
        <item x="639"/>
        <item x="643"/>
        <item x="642"/>
        <item x="452"/>
        <item x="644"/>
        <item x="638"/>
        <item x="637"/>
        <item x="690"/>
        <item x="806"/>
        <item x="450"/>
        <item x="443"/>
        <item x="654"/>
        <item x="650"/>
        <item x="640"/>
        <item x="442"/>
        <item x="761"/>
        <item x="655"/>
        <item x="448"/>
        <item x="691"/>
        <item x="449"/>
        <item x="651"/>
        <item x="641"/>
        <item x="652"/>
        <item x="453"/>
        <item x="772"/>
        <item x="760"/>
        <item x="807"/>
        <item x="769"/>
        <item x="647"/>
        <item x="621"/>
        <item x="653"/>
        <item x="759"/>
        <item x="692"/>
        <item x="451"/>
        <item x="768"/>
        <item x="762"/>
        <item x="777"/>
        <item x="620"/>
        <item x="454"/>
        <item x="456"/>
        <item x="757"/>
        <item x="808"/>
        <item x="648"/>
        <item x="649"/>
        <item x="773"/>
        <item x="693"/>
        <item x="810"/>
        <item x="645"/>
        <item x="455"/>
        <item x="766"/>
        <item x="618"/>
        <item x="765"/>
        <item x="646"/>
        <item x="767"/>
        <item x="758"/>
        <item x="809"/>
        <item x="457"/>
        <item x="774"/>
        <item x="756"/>
        <item x="776"/>
        <item x="481"/>
        <item x="694"/>
        <item x="811"/>
        <item x="619"/>
        <item x="413"/>
        <item x="311"/>
        <item x="763"/>
        <item x="695"/>
        <item x="579"/>
        <item x="585"/>
        <item x="764"/>
        <item x="755"/>
        <item x="696"/>
        <item x="775"/>
        <item x="584"/>
        <item x="615"/>
        <item x="412"/>
        <item x="480"/>
        <item x="482"/>
        <item x="458"/>
        <item x="735"/>
        <item x="411"/>
        <item x="617"/>
        <item x="614"/>
        <item x="743"/>
        <item x="410"/>
        <item x="701"/>
        <item x="734"/>
        <item x="814"/>
        <item x="582"/>
        <item x="586"/>
        <item x="736"/>
        <item x="754"/>
        <item x="616"/>
        <item x="583"/>
        <item x="815"/>
        <item x="742"/>
        <item x="601"/>
        <item x="312"/>
        <item x="578"/>
        <item x="587"/>
        <item x="812"/>
        <item x="753"/>
        <item x="408"/>
        <item x="702"/>
        <item x="409"/>
        <item x="613"/>
        <item x="741"/>
        <item x="407"/>
        <item x="740"/>
        <item x="479"/>
        <item x="602"/>
        <item x="577"/>
        <item x="697"/>
        <item x="749"/>
        <item x="590"/>
        <item x="698"/>
        <item x="460"/>
        <item x="816"/>
        <item x="478"/>
        <item x="384"/>
        <item x="813"/>
        <item x="818"/>
        <item x="383"/>
        <item x="750"/>
        <item x="738"/>
        <item x="406"/>
        <item x="484"/>
        <item x="600"/>
        <item x="748"/>
        <item x="700"/>
        <item x="461"/>
        <item x="817"/>
        <item x="737"/>
        <item x="611"/>
        <item x="732"/>
        <item x="612"/>
        <item x="603"/>
        <item x="739"/>
        <item x="704"/>
        <item x="752"/>
        <item x="483"/>
        <item x="744"/>
        <item x="462"/>
        <item x="745"/>
        <item x="733"/>
        <item x="370"/>
        <item x="476"/>
        <item x="385"/>
        <item x="477"/>
        <item x="581"/>
        <item x="397"/>
        <item x="394"/>
        <item x="597"/>
        <item x="485"/>
        <item x="751"/>
        <item x="398"/>
        <item x="589"/>
        <item x="382"/>
        <item x="401"/>
        <item x="405"/>
        <item x="588"/>
        <item x="387"/>
        <item x="369"/>
        <item x="599"/>
        <item x="380"/>
        <item x="466"/>
        <item x="746"/>
        <item x="361"/>
        <item x="313"/>
        <item x="310"/>
        <item x="580"/>
        <item x="465"/>
        <item x="459"/>
        <item x="504"/>
        <item x="699"/>
        <item x="605"/>
        <item x="604"/>
        <item x="366"/>
        <item x="391"/>
        <item x="404"/>
        <item x="367"/>
        <item x="399"/>
        <item x="368"/>
        <item x="598"/>
        <item x="606"/>
        <item x="747"/>
        <item x="464"/>
        <item x="703"/>
        <item x="403"/>
        <item x="731"/>
        <item x="392"/>
        <item x="393"/>
        <item x="607"/>
        <item x="502"/>
        <item x="400"/>
        <item x="390"/>
        <item x="371"/>
        <item x="402"/>
        <item x="486"/>
        <item x="381"/>
        <item x="724"/>
        <item x="503"/>
        <item x="386"/>
        <item x="708"/>
        <item x="608"/>
        <item x="388"/>
        <item x="562"/>
        <item x="389"/>
        <item x="508"/>
        <item x="705"/>
        <item x="596"/>
        <item x="576"/>
        <item x="395"/>
        <item x="710"/>
        <item x="712"/>
        <item x="379"/>
        <item x="507"/>
        <item x="728"/>
        <item x="505"/>
        <item x="709"/>
        <item x="725"/>
        <item x="467"/>
        <item x="356"/>
        <item x="729"/>
        <item x="707"/>
        <item x="396"/>
        <item x="711"/>
        <item x="723"/>
        <item x="730"/>
        <item x="610"/>
        <item x="593"/>
        <item x="609"/>
        <item x="721"/>
        <item x="475"/>
        <item x="819"/>
        <item x="506"/>
        <item x="501"/>
        <item x="372"/>
        <item x="720"/>
        <item x="563"/>
        <item x="713"/>
        <item x="823"/>
        <item x="594"/>
        <item x="500"/>
        <item x="378"/>
        <item x="727"/>
        <item x="360"/>
        <item x="463"/>
        <item x="355"/>
        <item x="595"/>
        <item x="706"/>
        <item x="822"/>
        <item x="726"/>
        <item x="492"/>
        <item x="499"/>
        <item x="719"/>
        <item x="474"/>
        <item x="495"/>
        <item x="377"/>
        <item x="575"/>
        <item x="716"/>
        <item x="820"/>
        <item x="574"/>
        <item x="498"/>
        <item x="592"/>
        <item x="487"/>
        <item x="497"/>
        <item x="564"/>
        <item x="717"/>
        <item x="363"/>
        <item x="494"/>
        <item x="560"/>
        <item x="718"/>
        <item x="714"/>
        <item x="715"/>
        <item x="359"/>
        <item x="357"/>
        <item x="362"/>
        <item x="565"/>
        <item x="591"/>
        <item x="365"/>
        <item x="561"/>
        <item x="722"/>
        <item x="358"/>
        <item x="491"/>
        <item x="473"/>
        <item x="490"/>
        <item x="557"/>
        <item x="488"/>
        <item x="821"/>
        <item x="566"/>
        <item x="321"/>
        <item x="376"/>
        <item x="375"/>
        <item x="314"/>
        <item x="558"/>
        <item x="309"/>
        <item x="468"/>
        <item x="373"/>
        <item x="559"/>
        <item x="824"/>
        <item x="472"/>
        <item x="573"/>
        <item x="364"/>
        <item x="493"/>
        <item x="496"/>
        <item x="843"/>
        <item x="489"/>
        <item x="374"/>
        <item x="471"/>
        <item x="567"/>
        <item x="469"/>
        <item x="470"/>
        <item x="349"/>
        <item x="354"/>
        <item x="510"/>
        <item x="509"/>
        <item x="348"/>
        <item x="572"/>
        <item x="842"/>
        <item x="570"/>
        <item x="825"/>
        <item x="347"/>
        <item x="568"/>
        <item x="554"/>
        <item x="571"/>
        <item x="324"/>
        <item x="542"/>
        <item x="546"/>
        <item x="511"/>
        <item x="290"/>
        <item x="555"/>
        <item x="322"/>
        <item x="556"/>
        <item x="826"/>
        <item x="350"/>
        <item x="549"/>
        <item x="569"/>
        <item x="352"/>
        <item x="346"/>
        <item x="353"/>
        <item x="308"/>
        <item x="513"/>
        <item x="543"/>
        <item x="541"/>
        <item x="325"/>
        <item x="553"/>
        <item x="351"/>
        <item x="828"/>
        <item x="512"/>
        <item x="829"/>
        <item x="827"/>
        <item x="548"/>
        <item x="514"/>
        <item x="192"/>
        <item x="545"/>
        <item x="304"/>
        <item x="323"/>
        <item x="306"/>
        <item x="307"/>
        <item x="540"/>
        <item x="550"/>
        <item x="544"/>
        <item x="831"/>
        <item x="326"/>
        <item x="841"/>
        <item x="330"/>
        <item x="331"/>
        <item x="832"/>
        <item x="547"/>
        <item x="524"/>
        <item x="195"/>
        <item x="551"/>
        <item x="320"/>
        <item x="316"/>
        <item x="329"/>
        <item x="539"/>
        <item x="830"/>
        <item x="315"/>
        <item x="834"/>
        <item x="518"/>
        <item x="305"/>
        <item x="833"/>
        <item x="318"/>
        <item x="552"/>
        <item x="332"/>
        <item x="345"/>
        <item x="303"/>
        <item x="328"/>
        <item x="317"/>
        <item x="519"/>
        <item x="327"/>
        <item x="532"/>
        <item x="515"/>
        <item x="333"/>
        <item x="840"/>
        <item x="537"/>
        <item x="319"/>
        <item x="538"/>
        <item x="533"/>
        <item x="191"/>
        <item x="196"/>
        <item x="517"/>
        <item x="838"/>
        <item x="534"/>
        <item x="298"/>
        <item x="836"/>
        <item x="299"/>
        <item x="835"/>
        <item x="844"/>
        <item x="520"/>
        <item x="521"/>
        <item x="193"/>
        <item x="200"/>
        <item x="531"/>
        <item x="344"/>
        <item x="337"/>
        <item x="295"/>
        <item x="839"/>
        <item x="845"/>
        <item x="536"/>
        <item x="336"/>
        <item x="535"/>
        <item x="852"/>
        <item x="837"/>
        <item x="194"/>
        <item x="516"/>
        <item x="335"/>
        <item x="528"/>
        <item x="190"/>
        <item x="340"/>
        <item x="334"/>
        <item x="846"/>
        <item x="526"/>
        <item x="527"/>
        <item x="343"/>
        <item x="300"/>
        <item x="189"/>
        <item x="201"/>
        <item x="525"/>
        <item x="199"/>
        <item x="338"/>
        <item x="339"/>
        <item x="197"/>
        <item x="847"/>
        <item x="851"/>
        <item x="848"/>
        <item x="294"/>
        <item x="198"/>
        <item x="530"/>
        <item x="297"/>
        <item x="523"/>
        <item x="522"/>
        <item x="291"/>
        <item x="293"/>
        <item x="341"/>
        <item x="529"/>
        <item x="302"/>
        <item x="849"/>
        <item x="289"/>
        <item x="342"/>
        <item x="853"/>
        <item x="202"/>
        <item x="187"/>
        <item x="850"/>
        <item x="301"/>
        <item x="188"/>
        <item x="296"/>
        <item x="210"/>
        <item x="240"/>
        <item x="218"/>
        <item x="292"/>
        <item x="217"/>
        <item x="854"/>
        <item x="93"/>
        <item x="203"/>
        <item x="219"/>
        <item x="92"/>
        <item x="241"/>
        <item x="213"/>
        <item x="186"/>
        <item x="855"/>
        <item x="856"/>
        <item x="216"/>
        <item x="214"/>
        <item x="215"/>
        <item x="94"/>
        <item x="205"/>
        <item x="209"/>
        <item x="239"/>
        <item x="204"/>
        <item x="211"/>
        <item x="212"/>
        <item x="206"/>
        <item x="857"/>
        <item x="95"/>
        <item x="858"/>
        <item x="242"/>
        <item x="220"/>
        <item x="288"/>
        <item x="244"/>
        <item x="243"/>
        <item x="222"/>
        <item x="207"/>
        <item x="179"/>
        <item x="177"/>
        <item x="91"/>
        <item x="223"/>
        <item x="175"/>
        <item x="185"/>
        <item x="864"/>
        <item x="180"/>
        <item x="208"/>
        <item x="245"/>
        <item x="221"/>
        <item x="285"/>
        <item x="96"/>
        <item x="225"/>
        <item x="224"/>
        <item x="238"/>
        <item x="252"/>
        <item x="860"/>
        <item x="86"/>
        <item x="181"/>
        <item x="183"/>
        <item x="226"/>
        <item x="184"/>
        <item x="859"/>
        <item x="253"/>
        <item x="254"/>
        <item x="251"/>
        <item x="861"/>
        <item x="286"/>
        <item x="246"/>
        <item x="178"/>
        <item x="287"/>
        <item x="176"/>
        <item x="90"/>
        <item x="237"/>
        <item x="281"/>
        <item x="182"/>
        <item x="256"/>
        <item x="227"/>
        <item x="255"/>
        <item x="87"/>
        <item x="862"/>
        <item x="883"/>
        <item x="881"/>
        <item x="228"/>
        <item x="284"/>
        <item x="85"/>
        <item x="257"/>
        <item x="247"/>
        <item x="249"/>
        <item x="234"/>
        <item x="88"/>
        <item x="89"/>
        <item x="250"/>
        <item x="863"/>
        <item x="144"/>
        <item x="148"/>
        <item x="280"/>
        <item x="236"/>
        <item x="229"/>
        <item x="136"/>
        <item x="134"/>
        <item x="235"/>
        <item x="172"/>
        <item x="79"/>
        <item x="865"/>
        <item x="882"/>
        <item x="149"/>
        <item x="143"/>
        <item x="142"/>
        <item x="279"/>
        <item x="140"/>
        <item x="884"/>
        <item x="248"/>
        <item x="147"/>
        <item x="174"/>
        <item x="258"/>
        <item x="78"/>
        <item x="141"/>
        <item x="230"/>
        <item x="139"/>
        <item x="138"/>
        <item x="231"/>
        <item x="137"/>
        <item x="866"/>
        <item x="867"/>
        <item x="880"/>
        <item x="173"/>
        <item x="151"/>
        <item x="262"/>
        <item x="146"/>
        <item x="145"/>
        <item x="259"/>
        <item x="233"/>
        <item x="98"/>
        <item x="135"/>
        <item x="150"/>
        <item x="282"/>
        <item x="171"/>
        <item x="232"/>
        <item x="278"/>
        <item x="97"/>
        <item x="868"/>
        <item x="886"/>
        <item x="879"/>
        <item x="152"/>
        <item x="871"/>
        <item x="84"/>
        <item x="283"/>
        <item x="82"/>
        <item x="75"/>
        <item x="260"/>
        <item x="261"/>
        <item x="158"/>
        <item x="159"/>
        <item x="277"/>
        <item x="268"/>
        <item x="153"/>
        <item x="885"/>
        <item x="264"/>
        <item x="878"/>
        <item x="872"/>
        <item x="869"/>
        <item x="160"/>
        <item x="265"/>
        <item x="157"/>
        <item x="83"/>
        <item x="274"/>
        <item x="154"/>
        <item x="80"/>
        <item x="266"/>
        <item x="74"/>
        <item x="276"/>
        <item x="275"/>
        <item x="263"/>
        <item x="155"/>
        <item x="887"/>
        <item x="870"/>
        <item x="267"/>
        <item x="156"/>
        <item x="99"/>
        <item x="1043"/>
        <item x="271"/>
        <item x="272"/>
        <item x="269"/>
        <item x="161"/>
        <item x="133"/>
        <item x="873"/>
        <item x="888"/>
        <item x="270"/>
        <item x="100"/>
        <item x="877"/>
        <item x="72"/>
        <item x="875"/>
        <item x="876"/>
        <item x="77"/>
        <item x="273"/>
        <item x="73"/>
        <item x="889"/>
        <item x="71"/>
        <item x="874"/>
        <item x="76"/>
        <item x="890"/>
        <item x="81"/>
        <item x="101"/>
        <item x="132"/>
        <item x="162"/>
        <item x="62"/>
        <item x="102"/>
        <item x="163"/>
        <item x="164"/>
        <item x="106"/>
        <item x="63"/>
        <item x="107"/>
        <item x="105"/>
        <item x="165"/>
        <item x="108"/>
        <item x="170"/>
        <item x="70"/>
        <item x="1070"/>
        <item x="166"/>
        <item x="891"/>
        <item x="115"/>
        <item x="64"/>
        <item x="116"/>
        <item x="169"/>
        <item x="167"/>
        <item x="103"/>
        <item x="104"/>
        <item x="131"/>
        <item x="168"/>
        <item x="117"/>
        <item x="1071"/>
        <item x="114"/>
        <item x="119"/>
        <item x="1069"/>
        <item x="112"/>
        <item x="109"/>
        <item x="893"/>
        <item x="892"/>
        <item x="130"/>
        <item x="907"/>
        <item x="1063"/>
        <item x="0"/>
        <item x="1068"/>
        <item x="1053"/>
        <item x="906"/>
        <item x="903"/>
        <item x="113"/>
        <item x="1072"/>
        <item x="118"/>
        <item x="1067"/>
        <item x="1065"/>
        <item x="902"/>
        <item x="1056"/>
        <item x="120"/>
        <item x="110"/>
        <item x="908"/>
        <item x="1064"/>
        <item x="904"/>
        <item x="1074"/>
        <item x="901"/>
        <item x="1052"/>
        <item x="894"/>
        <item x="1054"/>
        <item x="1044"/>
        <item x="1062"/>
        <item x="129"/>
        <item x="125"/>
        <item x="121"/>
        <item x="1066"/>
        <item x="1073"/>
        <item x="123"/>
        <item x="909"/>
        <item x="1080"/>
        <item x="124"/>
        <item x="69"/>
        <item x="126"/>
        <item x="924"/>
        <item x="897"/>
        <item x="1057"/>
        <item x="905"/>
        <item x="128"/>
        <item x="1084"/>
        <item x="895"/>
        <item x="111"/>
        <item x="122"/>
        <item x="1077"/>
        <item x="60"/>
        <item x="61"/>
        <item x="1083"/>
        <item x="127"/>
        <item x="1055"/>
        <item x="1075"/>
        <item x="898"/>
        <item x="1076"/>
        <item x="1085"/>
        <item x="925"/>
        <item x="1058"/>
        <item x="923"/>
        <item x="926"/>
        <item x="1061"/>
        <item x="1046"/>
        <item x="59"/>
        <item x="20"/>
        <item x="51"/>
        <item x="1060"/>
        <item x="1081"/>
        <item x="896"/>
        <item x="919"/>
        <item x="1059"/>
        <item x="54"/>
        <item x="21"/>
        <item x="910"/>
        <item x="58"/>
        <item x="65"/>
        <item x="1078"/>
        <item x="1086"/>
        <item x="1082"/>
        <item x="50"/>
        <item x="920"/>
        <item x="53"/>
        <item x="1047"/>
        <item x="922"/>
        <item x="899"/>
        <item x="1088"/>
        <item x="1045"/>
        <item x="1079"/>
        <item x="927"/>
        <item x="57"/>
        <item x="900"/>
        <item x="56"/>
        <item x="1087"/>
        <item x="7"/>
        <item x="918"/>
        <item x="1111"/>
        <item x="921"/>
        <item x="1089"/>
        <item x="1108"/>
        <item x="1042"/>
        <item x="1051"/>
        <item x="1090"/>
        <item x="68"/>
        <item x="1050"/>
        <item x="55"/>
        <item x="1110"/>
        <item x="22"/>
        <item x="1112"/>
        <item x="1"/>
        <item x="916"/>
        <item x="1094"/>
        <item x="1113"/>
        <item x="3"/>
        <item x="1105"/>
        <item x="1104"/>
        <item x="19"/>
        <item x="23"/>
        <item x="928"/>
        <item x="24"/>
        <item x="17"/>
        <item x="1093"/>
        <item x="14"/>
        <item x="911"/>
        <item x="49"/>
        <item x="1091"/>
        <item x="915"/>
        <item x="18"/>
        <item x="1107"/>
        <item x="1049"/>
        <item x="1048"/>
        <item x="1109"/>
        <item x="1115"/>
        <item x="12"/>
        <item x="917"/>
        <item x="913"/>
        <item x="1114"/>
        <item x="11"/>
        <item x="914"/>
        <item x="16"/>
        <item x="66"/>
        <item x="5"/>
        <item x="929"/>
        <item x="4"/>
        <item x="1092"/>
        <item x="912"/>
        <item x="1095"/>
        <item x="52"/>
        <item x="9"/>
        <item x="15"/>
        <item x="10"/>
        <item x="1106"/>
        <item x="1103"/>
        <item x="67"/>
        <item x="1099"/>
        <item x="8"/>
        <item x="1116"/>
        <item x="1119"/>
        <item x="1098"/>
        <item x="1096"/>
        <item x="1117"/>
        <item x="6"/>
        <item x="2"/>
        <item x="1120"/>
        <item x="13"/>
        <item x="1118"/>
        <item x="25"/>
        <item x="1097"/>
        <item x="1101"/>
        <item x="1121"/>
        <item x="934"/>
        <item x="935"/>
        <item x="48"/>
        <item x="1124"/>
        <item x="1122"/>
        <item x="1102"/>
        <item x="1100"/>
        <item x="44"/>
        <item x="1123"/>
        <item x="930"/>
        <item x="931"/>
        <item x="41"/>
        <item x="26"/>
        <item x="47"/>
        <item x="1125"/>
        <item x="932"/>
        <item x="1126"/>
        <item x="933"/>
        <item x="936"/>
        <item x="1128"/>
        <item x="1006"/>
        <item x="1127"/>
        <item x="937"/>
        <item x="1008"/>
        <item x="27"/>
        <item x="938"/>
        <item x="37"/>
        <item x="43"/>
        <item x="1007"/>
        <item x="1039"/>
        <item x="939"/>
        <item x="1136"/>
        <item x="1129"/>
        <item x="1009"/>
        <item x="31"/>
        <item x="1040"/>
        <item x="32"/>
        <item x="39"/>
        <item x="45"/>
        <item x="28"/>
        <item x="42"/>
        <item x="1004"/>
        <item x="1041"/>
        <item x="1135"/>
        <item x="46"/>
        <item x="34"/>
        <item x="1134"/>
        <item x="40"/>
        <item x="940"/>
        <item x="1133"/>
        <item x="1005"/>
        <item x="1137"/>
        <item x="1130"/>
        <item x="942"/>
        <item x="38"/>
        <item x="941"/>
        <item x="33"/>
        <item x="1138"/>
        <item x="30"/>
        <item x="1012"/>
        <item x="36"/>
        <item x="1010"/>
        <item x="1002"/>
        <item x="1131"/>
        <item x="1003"/>
        <item x="1132"/>
        <item x="35"/>
        <item x="943"/>
        <item x="1011"/>
        <item x="1001"/>
        <item x="990"/>
        <item x="1038"/>
        <item x="973"/>
        <item x="967"/>
        <item x="1013"/>
        <item x="1139"/>
        <item x="29"/>
        <item x="1154"/>
        <item x="944"/>
        <item x="1153"/>
        <item x="1155"/>
        <item x="1156"/>
        <item x="1147"/>
        <item x="1150"/>
        <item x="1158"/>
        <item x="989"/>
        <item x="946"/>
        <item x="945"/>
        <item x="1034"/>
        <item x="1152"/>
        <item x="1142"/>
        <item x="1148"/>
        <item x="1149"/>
        <item x="1033"/>
        <item x="1159"/>
        <item x="991"/>
        <item x="1157"/>
        <item x="975"/>
        <item x="1037"/>
        <item x="947"/>
        <item x="999"/>
        <item x="1140"/>
        <item x="987"/>
        <item x="1146"/>
        <item x="1151"/>
        <item x="972"/>
        <item x="1035"/>
        <item x="1141"/>
        <item x="1000"/>
        <item x="1144"/>
        <item x="1160"/>
        <item x="1143"/>
        <item x="1031"/>
        <item x="1145"/>
        <item x="1030"/>
        <item x="1032"/>
        <item x="974"/>
        <item x="966"/>
        <item x="1036"/>
        <item x="988"/>
        <item x="976"/>
        <item x="1162"/>
        <item x="1161"/>
        <item x="948"/>
        <item x="1020"/>
        <item x="1015"/>
        <item x="971"/>
        <item x="994"/>
        <item x="998"/>
        <item x="1026"/>
        <item x="1025"/>
        <item x="968"/>
        <item x="992"/>
        <item x="986"/>
        <item x="1018"/>
        <item x="1014"/>
        <item x="1017"/>
        <item x="985"/>
        <item x="993"/>
        <item x="1164"/>
        <item x="1019"/>
        <item x="970"/>
        <item x="1163"/>
        <item x="1022"/>
        <item x="997"/>
        <item x="995"/>
        <item x="1024"/>
        <item x="950"/>
        <item x="1023"/>
        <item x="1016"/>
        <item x="1166"/>
        <item x="1171"/>
        <item x="1167"/>
        <item x="1172"/>
        <item x="1027"/>
        <item x="980"/>
        <item x="1165"/>
        <item x="1021"/>
        <item x="949"/>
        <item x="1168"/>
        <item x="951"/>
        <item x="977"/>
        <item x="996"/>
        <item x="1029"/>
        <item x="1169"/>
        <item x="1028"/>
        <item x="978"/>
        <item x="1170"/>
        <item x="979"/>
        <item x="1173"/>
        <item x="965"/>
        <item x="1175"/>
        <item x="963"/>
        <item x="1279"/>
        <item x="969"/>
        <item x="1174"/>
        <item x="1271"/>
        <item x="1215"/>
        <item x="952"/>
        <item x="982"/>
        <item x="981"/>
        <item x="984"/>
        <item x="1280"/>
        <item x="956"/>
        <item x="983"/>
        <item x="1281"/>
        <item x="1208"/>
        <item x="1214"/>
        <item x="1270"/>
        <item x="955"/>
        <item x="1213"/>
        <item x="964"/>
        <item x="1272"/>
        <item x="1210"/>
        <item x="1216"/>
        <item x="1211"/>
        <item x="1212"/>
        <item x="1277"/>
        <item x="1176"/>
        <item x="1282"/>
        <item x="1278"/>
        <item x="962"/>
        <item x="959"/>
        <item x="953"/>
        <item x="1273"/>
        <item x="1207"/>
        <item x="1209"/>
        <item x="954"/>
        <item x="1217"/>
        <item x="1269"/>
        <item x="1276"/>
        <item x="1177"/>
        <item x="1283"/>
        <item x="1178"/>
        <item x="1274"/>
        <item x="957"/>
        <item x="1185"/>
        <item x="1275"/>
        <item x="958"/>
        <item x="1183"/>
        <item x="1284"/>
        <item x="1206"/>
        <item x="1292"/>
        <item x="961"/>
        <item x="1257"/>
        <item x="1186"/>
        <item x="1287"/>
        <item x="960"/>
        <item x="1184"/>
        <item x="1286"/>
        <item x="1181"/>
        <item x="1291"/>
        <item x="1289"/>
        <item x="1293"/>
        <item x="1179"/>
        <item x="1294"/>
        <item x="1288"/>
        <item x="1182"/>
        <item x="1258"/>
        <item x="1180"/>
        <item x="1204"/>
        <item x="1285"/>
        <item x="1266"/>
        <item x="1187"/>
        <item x="1218"/>
        <item x="1190"/>
        <item x="1290"/>
        <item x="1255"/>
        <item x="1295"/>
        <item x="1205"/>
        <item x="1268"/>
        <item x="1267"/>
        <item x="1254"/>
        <item x="1191"/>
        <item x="1296"/>
        <item x="1188"/>
        <item x="1256"/>
        <item x="1203"/>
        <item x="1265"/>
        <item x="1189"/>
        <item x="1193"/>
        <item x="1259"/>
        <item x="1192"/>
        <item x="1234"/>
        <item x="1297"/>
        <item x="1194"/>
        <item x="1221"/>
        <item x="1264"/>
        <item x="1262"/>
        <item x="1224"/>
        <item x="1233"/>
        <item x="1225"/>
        <item x="1236"/>
        <item x="1219"/>
        <item x="1235"/>
        <item x="1199"/>
        <item x="1237"/>
        <item x="1195"/>
        <item x="1220"/>
        <item x="1232"/>
        <item x="1261"/>
        <item x="1227"/>
        <item x="1196"/>
        <item x="1303"/>
        <item x="1260"/>
        <item x="1231"/>
        <item x="1263"/>
        <item x="1226"/>
        <item x="1198"/>
        <item x="1197"/>
        <item x="1300"/>
        <item x="1298"/>
        <item x="1299"/>
        <item x="1222"/>
        <item x="1200"/>
        <item x="1228"/>
        <item x="1239"/>
        <item x="1301"/>
        <item x="1302"/>
        <item x="1230"/>
        <item x="1310"/>
        <item x="1306"/>
        <item x="1305"/>
        <item x="1240"/>
        <item x="1304"/>
        <item x="1307"/>
        <item x="1253"/>
        <item x="1223"/>
        <item x="1251"/>
        <item x="1229"/>
        <item x="1238"/>
        <item x="1309"/>
        <item x="1311"/>
        <item x="1202"/>
        <item x="1312"/>
        <item x="1308"/>
        <item x="1201"/>
        <item x="1252"/>
        <item x="1314"/>
        <item x="1250"/>
        <item x="1313"/>
        <item x="1241"/>
        <item x="1249"/>
        <item x="1315"/>
        <item x="1316"/>
        <item x="1248"/>
        <item x="1242"/>
        <item x="1247"/>
        <item x="1243"/>
        <item x="1245"/>
        <item x="1246"/>
        <item x="1317"/>
        <item x="1244"/>
        <item x="1322"/>
        <item x="1329"/>
        <item x="1319"/>
        <item x="1334"/>
        <item x="1318"/>
        <item x="1323"/>
        <item x="1320"/>
        <item x="1330"/>
        <item x="1321"/>
        <item x="1333"/>
        <item x="1327"/>
        <item x="1325"/>
        <item x="1335"/>
        <item x="1331"/>
        <item x="1324"/>
        <item x="1332"/>
        <item x="1328"/>
        <item x="1339"/>
        <item x="1326"/>
        <item x="1336"/>
        <item x="1337"/>
        <item x="1338"/>
        <item x="1340"/>
        <item x="1341"/>
        <item x="1342"/>
        <item x="1344"/>
        <item x="1406"/>
        <item x="1343"/>
        <item x="1345"/>
        <item x="1351"/>
        <item x="1361"/>
        <item x="1350"/>
        <item x="1360"/>
        <item x="1364"/>
        <item x="1405"/>
        <item x="1362"/>
        <item x="1347"/>
        <item x="1352"/>
        <item x="1346"/>
        <item x="1363"/>
        <item x="1354"/>
        <item x="1349"/>
        <item x="1407"/>
        <item x="1348"/>
        <item x="1365"/>
        <item x="1359"/>
        <item x="1355"/>
        <item x="1353"/>
        <item x="1358"/>
        <item x="1366"/>
        <item x="1408"/>
        <item x="1402"/>
        <item x="1400"/>
        <item x="1357"/>
        <item x="1356"/>
        <item x="1367"/>
        <item x="1404"/>
        <item x="1368"/>
        <item x="1403"/>
        <item x="1409"/>
        <item x="1399"/>
        <item x="1369"/>
        <item x="1370"/>
        <item x="1401"/>
        <item x="1371"/>
        <item x="1372"/>
        <item x="1410"/>
        <item x="1398"/>
        <item x="1382"/>
        <item x="1381"/>
        <item x="1373"/>
        <item x="1397"/>
        <item x="1396"/>
        <item x="1412"/>
        <item x="1375"/>
        <item x="1411"/>
        <item x="1374"/>
        <item x="1413"/>
        <item x="1376"/>
        <item x="2150"/>
        <item x="1395"/>
        <item x="1414"/>
        <item x="2166"/>
        <item x="1377"/>
        <item x="1416"/>
        <item x="1383"/>
        <item x="1415"/>
        <item x="1378"/>
        <item x="1380"/>
        <item x="1393"/>
        <item x="1420"/>
        <item x="1384"/>
        <item x="2232"/>
        <item x="1379"/>
        <item x="2231"/>
        <item x="1392"/>
        <item x="1391"/>
        <item x="2149"/>
        <item x="1394"/>
        <item x="1385"/>
        <item x="1387"/>
        <item x="1419"/>
        <item x="1417"/>
        <item x="1386"/>
        <item x="1421"/>
        <item x="2229"/>
        <item x="2233"/>
        <item x="1418"/>
        <item x="1388"/>
        <item x="1560"/>
        <item x="2165"/>
        <item x="1422"/>
        <item x="1390"/>
        <item x="2230"/>
        <item x="1427"/>
        <item x="2169"/>
        <item x="2174"/>
        <item x="2173"/>
        <item x="1430"/>
        <item x="1431"/>
        <item x="1389"/>
        <item x="1423"/>
        <item x="1559"/>
        <item x="2228"/>
        <item x="2172"/>
        <item x="2164"/>
        <item x="1424"/>
        <item x="2151"/>
        <item x="2206"/>
        <item x="2167"/>
        <item x="1432"/>
        <item x="2152"/>
        <item x="1429"/>
        <item x="1426"/>
        <item x="1428"/>
        <item x="2205"/>
        <item x="1433"/>
        <item x="2168"/>
        <item x="1425"/>
        <item x="2176"/>
        <item x="2234"/>
        <item x="1556"/>
        <item x="2225"/>
        <item x="2201"/>
        <item x="2224"/>
        <item x="2170"/>
        <item x="1445"/>
        <item x="2199"/>
        <item x="2171"/>
        <item x="1434"/>
        <item x="2236"/>
        <item x="2226"/>
        <item x="2227"/>
        <item x="2207"/>
        <item x="2211"/>
        <item x="1558"/>
        <item x="2198"/>
        <item x="2235"/>
        <item x="2222"/>
        <item x="1435"/>
        <item x="2204"/>
        <item x="1438"/>
        <item x="2214"/>
        <item x="2212"/>
        <item x="2177"/>
        <item x="2175"/>
        <item x="2223"/>
        <item x="1447"/>
        <item x="2237"/>
        <item x="1561"/>
        <item x="2163"/>
        <item x="2213"/>
        <item x="1444"/>
        <item x="1437"/>
        <item x="1446"/>
        <item x="2239"/>
        <item x="2238"/>
        <item x="1439"/>
        <item x="1460"/>
        <item x="1461"/>
        <item x="1436"/>
        <item x="2162"/>
        <item x="1448"/>
        <item x="2209"/>
        <item x="1441"/>
        <item x="1442"/>
        <item x="2202"/>
        <item x="2200"/>
        <item x="1459"/>
        <item x="1443"/>
        <item x="1450"/>
        <item x="1449"/>
        <item x="2203"/>
        <item x="2215"/>
        <item x="1440"/>
        <item x="2161"/>
        <item x="2208"/>
        <item x="1458"/>
        <item x="1457"/>
        <item x="2221"/>
        <item x="1555"/>
        <item x="2188"/>
        <item x="1564"/>
        <item x="1557"/>
        <item x="2197"/>
        <item x="1456"/>
        <item x="1462"/>
        <item x="2210"/>
        <item x="1451"/>
        <item x="2153"/>
        <item x="1464"/>
        <item x="1562"/>
        <item x="2157"/>
        <item x="2219"/>
        <item x="1453"/>
        <item x="1463"/>
        <item x="1452"/>
        <item x="1465"/>
        <item x="1455"/>
        <item x="1454"/>
        <item x="2179"/>
        <item x="2180"/>
        <item x="1563"/>
        <item x="2216"/>
        <item x="2187"/>
        <item x="2196"/>
        <item x="2189"/>
        <item x="1565"/>
        <item x="2240"/>
        <item x="2218"/>
        <item x="2217"/>
        <item x="2178"/>
        <item x="1554"/>
        <item x="2148"/>
        <item x="2160"/>
        <item x="2241"/>
        <item x="1472"/>
        <item x="1466"/>
        <item x="1569"/>
        <item x="1586"/>
        <item x="1588"/>
        <item x="2220"/>
        <item x="2182"/>
        <item x="1551"/>
        <item x="2191"/>
        <item x="2186"/>
        <item x="1471"/>
        <item x="1468"/>
        <item x="1470"/>
        <item x="2158"/>
        <item x="2190"/>
        <item x="2245"/>
        <item x="1570"/>
        <item x="2242"/>
        <item x="1481"/>
        <item x="1571"/>
        <item x="1467"/>
        <item x="2181"/>
        <item x="1589"/>
        <item x="1572"/>
        <item x="1566"/>
        <item x="1585"/>
        <item x="2156"/>
        <item x="1473"/>
        <item x="1469"/>
        <item x="1478"/>
        <item x="1584"/>
        <item x="1482"/>
        <item x="1475"/>
        <item x="1553"/>
        <item x="1474"/>
        <item x="1480"/>
        <item x="1479"/>
        <item x="2246"/>
        <item x="1587"/>
        <item x="1476"/>
        <item x="2192"/>
        <item x="1483"/>
        <item x="2185"/>
        <item x="1477"/>
        <item x="1590"/>
        <item x="1567"/>
        <item x="2154"/>
        <item x="1486"/>
        <item x="1484"/>
        <item x="1568"/>
        <item x="2193"/>
        <item x="2247"/>
        <item x="1485"/>
        <item x="2183"/>
        <item x="2147"/>
        <item x="1487"/>
        <item x="1543"/>
        <item x="1550"/>
        <item x="1488"/>
        <item x="1578"/>
        <item x="2184"/>
        <item x="2243"/>
        <item x="1552"/>
        <item x="2144"/>
        <item x="2244"/>
        <item x="1591"/>
        <item x="2195"/>
        <item x="1545"/>
        <item x="1494"/>
        <item x="2194"/>
        <item x="1583"/>
        <item x="1489"/>
        <item x="1580"/>
        <item x="2145"/>
        <item x="1594"/>
        <item x="1573"/>
        <item x="1495"/>
        <item x="1595"/>
        <item x="1593"/>
        <item x="1575"/>
        <item x="1579"/>
        <item x="2159"/>
        <item x="1491"/>
        <item x="1574"/>
        <item x="1490"/>
        <item x="1599"/>
        <item x="2155"/>
        <item x="1577"/>
        <item x="1592"/>
        <item x="1582"/>
        <item x="1598"/>
        <item x="1546"/>
        <item x="1549"/>
        <item x="1596"/>
        <item x="1493"/>
        <item x="1496"/>
        <item x="1597"/>
        <item x="1492"/>
        <item x="1581"/>
        <item x="1497"/>
        <item x="1498"/>
        <item x="1576"/>
        <item x="1544"/>
        <item x="1547"/>
        <item x="2248"/>
        <item x="1600"/>
        <item x="1548"/>
        <item x="1499"/>
        <item x="1500"/>
        <item x="2146"/>
        <item x="1503"/>
        <item x="1504"/>
        <item x="1542"/>
        <item x="1601"/>
        <item x="2249"/>
        <item x="1602"/>
        <item x="1502"/>
        <item x="1501"/>
        <item x="2143"/>
        <item x="2139"/>
        <item x="1603"/>
        <item x="1505"/>
        <item x="1604"/>
        <item x="1506"/>
        <item x="1507"/>
        <item x="2258"/>
        <item x="2142"/>
        <item x="1610"/>
        <item x="1517"/>
        <item x="2251"/>
        <item x="2250"/>
        <item x="1508"/>
        <item x="1606"/>
        <item x="1607"/>
        <item x="1605"/>
        <item x="1623"/>
        <item x="1609"/>
        <item x="2257"/>
        <item x="1611"/>
        <item x="2254"/>
        <item x="1608"/>
        <item x="2262"/>
        <item x="2256"/>
        <item x="1516"/>
        <item x="2252"/>
        <item x="2255"/>
        <item x="1612"/>
        <item x="1624"/>
        <item x="1541"/>
        <item x="1510"/>
        <item x="1615"/>
        <item x="1613"/>
        <item x="1616"/>
        <item x="1509"/>
        <item x="2259"/>
        <item x="1614"/>
        <item x="1518"/>
        <item x="1617"/>
        <item x="1625"/>
        <item x="1621"/>
        <item x="1514"/>
        <item x="1629"/>
        <item x="1524"/>
        <item x="2261"/>
        <item x="1622"/>
        <item x="1618"/>
        <item x="1626"/>
        <item x="1511"/>
        <item x="1619"/>
        <item x="1620"/>
        <item x="1627"/>
        <item x="2263"/>
        <item x="1515"/>
        <item x="2260"/>
        <item x="1512"/>
        <item x="2253"/>
        <item x="1628"/>
        <item x="2140"/>
        <item x="2138"/>
        <item x="1538"/>
        <item x="1630"/>
        <item x="1526"/>
        <item x="1527"/>
        <item x="1639"/>
        <item x="2141"/>
        <item x="1519"/>
        <item x="1633"/>
        <item x="1539"/>
        <item x="1513"/>
        <item x="1520"/>
        <item x="1632"/>
        <item x="1523"/>
        <item x="1631"/>
        <item x="2269"/>
        <item x="1525"/>
        <item x="1528"/>
        <item x="1644"/>
        <item x="1640"/>
        <item x="1642"/>
        <item x="1641"/>
        <item x="1638"/>
        <item x="1634"/>
        <item x="1636"/>
        <item x="1522"/>
        <item x="1521"/>
        <item x="1741"/>
        <item x="1635"/>
        <item x="1643"/>
        <item x="1637"/>
        <item x="2272"/>
        <item x="1529"/>
        <item x="2137"/>
        <item x="1750"/>
        <item x="2268"/>
        <item x="2266"/>
        <item x="1645"/>
        <item x="1743"/>
        <item x="1530"/>
        <item x="2271"/>
        <item x="1760"/>
        <item x="1540"/>
        <item x="1749"/>
        <item x="1748"/>
        <item x="1531"/>
        <item x="1537"/>
        <item x="1653"/>
        <item x="1742"/>
        <item x="2265"/>
        <item x="2264"/>
        <item x="1532"/>
        <item x="2270"/>
        <item x="1646"/>
        <item x="2273"/>
        <item x="1654"/>
        <item x="1650"/>
        <item x="1751"/>
        <item x="1651"/>
        <item x="2267"/>
        <item x="1652"/>
        <item x="1761"/>
        <item x="1533"/>
        <item x="1752"/>
        <item x="1536"/>
        <item x="1649"/>
        <item x="1648"/>
        <item x="1687"/>
        <item x="1745"/>
        <item x="1534"/>
        <item x="1647"/>
        <item x="1740"/>
        <item x="1762"/>
        <item x="1746"/>
        <item x="1655"/>
        <item x="1657"/>
        <item x="1738"/>
        <item x="1763"/>
        <item x="1535"/>
        <item x="1757"/>
        <item x="1744"/>
        <item x="1753"/>
        <item x="1688"/>
        <item x="1747"/>
        <item x="1658"/>
        <item x="1656"/>
        <item x="1663"/>
        <item x="1758"/>
        <item x="1659"/>
        <item x="1664"/>
        <item x="1662"/>
        <item x="1660"/>
        <item x="1739"/>
        <item x="1661"/>
        <item x="1693"/>
        <item x="2136"/>
        <item x="1756"/>
        <item x="1759"/>
        <item x="2082"/>
        <item x="1767"/>
        <item x="1692"/>
        <item x="1665"/>
        <item x="1694"/>
        <item x="1764"/>
        <item x="1765"/>
        <item x="2133"/>
        <item x="1686"/>
        <item x="1689"/>
        <item x="1706"/>
        <item x="1670"/>
        <item x="1671"/>
        <item x="2081"/>
        <item x="1766"/>
        <item x="1666"/>
        <item x="1755"/>
        <item x="1667"/>
        <item x="1695"/>
        <item x="1668"/>
        <item x="1754"/>
        <item x="1669"/>
        <item x="1690"/>
        <item x="1737"/>
        <item x="2071"/>
        <item x="1705"/>
        <item x="1672"/>
        <item x="1768"/>
        <item x="2134"/>
        <item x="1677"/>
        <item x="2073"/>
        <item x="1691"/>
        <item x="1678"/>
        <item x="1704"/>
        <item x="1735"/>
        <item x="1696"/>
        <item x="1707"/>
        <item x="1674"/>
        <item x="1736"/>
        <item x="2135"/>
        <item x="1673"/>
        <item x="1679"/>
        <item x="1685"/>
        <item x="2083"/>
        <item x="1676"/>
        <item x="1699"/>
        <item x="1698"/>
        <item x="2313"/>
        <item x="1697"/>
        <item x="1675"/>
        <item x="1703"/>
        <item x="1770"/>
        <item x="1702"/>
        <item x="2132"/>
        <item x="2076"/>
        <item x="1771"/>
        <item x="1772"/>
        <item x="1681"/>
        <item x="2074"/>
        <item x="1680"/>
        <item x="2312"/>
        <item x="2125"/>
        <item x="1700"/>
        <item x="1769"/>
        <item x="1683"/>
        <item x="1684"/>
        <item x="1682"/>
        <item x="1701"/>
        <item x="2075"/>
        <item x="2080"/>
        <item x="2070"/>
        <item x="2126"/>
        <item x="1728"/>
        <item x="1734"/>
        <item x="1729"/>
        <item x="2079"/>
        <item x="1708"/>
        <item x="1715"/>
        <item x="1727"/>
        <item x="1785"/>
        <item x="2123"/>
        <item x="2124"/>
        <item x="1711"/>
        <item x="1783"/>
        <item x="2310"/>
        <item x="1786"/>
        <item x="1784"/>
        <item x="1857"/>
        <item x="2311"/>
        <item x="1778"/>
        <item x="1719"/>
        <item x="1773"/>
        <item x="1710"/>
        <item x="1774"/>
        <item x="1779"/>
        <item x="1713"/>
        <item x="1709"/>
        <item x="1716"/>
        <item x="2084"/>
        <item x="2072"/>
        <item x="1733"/>
        <item x="1714"/>
        <item x="1732"/>
        <item x="2131"/>
        <item x="1855"/>
        <item x="1782"/>
        <item x="1859"/>
        <item x="1809"/>
        <item x="2280"/>
        <item x="1781"/>
        <item x="2314"/>
        <item x="1718"/>
        <item x="1788"/>
        <item x="2129"/>
        <item x="1712"/>
        <item x="1775"/>
        <item x="1787"/>
        <item x="2069"/>
        <item x="1807"/>
        <item x="1720"/>
        <item x="1812"/>
        <item x="1717"/>
        <item x="1730"/>
        <item x="1808"/>
        <item x="2077"/>
        <item x="2085"/>
        <item x="1858"/>
        <item x="2130"/>
        <item x="1731"/>
        <item x="2078"/>
        <item x="1780"/>
        <item x="1776"/>
        <item x="1854"/>
        <item x="1789"/>
        <item x="1811"/>
        <item x="1805"/>
        <item x="1777"/>
        <item x="1806"/>
        <item x="1810"/>
        <item x="1726"/>
        <item x="2066"/>
        <item x="2091"/>
        <item x="1721"/>
        <item x="1860"/>
        <item x="1804"/>
        <item x="1795"/>
        <item x="1723"/>
        <item x="2309"/>
        <item x="1856"/>
        <item x="2277"/>
        <item x="1813"/>
        <item x="1790"/>
        <item x="1722"/>
        <item x="1791"/>
        <item x="2299"/>
        <item x="1725"/>
        <item x="2128"/>
        <item x="2112"/>
        <item x="2315"/>
        <item x="2122"/>
        <item x="1724"/>
        <item x="2278"/>
        <item x="2279"/>
        <item x="2302"/>
        <item x="1794"/>
        <item x="2086"/>
        <item x="2300"/>
        <item x="1796"/>
        <item x="1814"/>
        <item x="2127"/>
        <item x="1799"/>
        <item x="2297"/>
        <item x="1816"/>
        <item x="2067"/>
        <item x="1797"/>
        <item x="1817"/>
        <item x="1792"/>
        <item x="1819"/>
        <item x="1815"/>
        <item x="1802"/>
        <item x="2276"/>
        <item x="2065"/>
        <item x="2281"/>
        <item x="1793"/>
        <item x="2089"/>
        <item x="1820"/>
        <item x="2107"/>
        <item x="1803"/>
        <item x="1818"/>
        <item x="2111"/>
        <item x="2121"/>
        <item x="2305"/>
        <item x="1798"/>
        <item x="2301"/>
        <item x="1800"/>
        <item x="1801"/>
        <item x="1861"/>
        <item x="2298"/>
        <item x="2092"/>
        <item x="1822"/>
        <item x="2068"/>
        <item x="1862"/>
        <item x="2108"/>
        <item x="1821"/>
        <item x="2275"/>
        <item x="1851"/>
        <item x="2274"/>
        <item x="2093"/>
        <item x="2090"/>
        <item x="2109"/>
        <item x="2110"/>
        <item x="2282"/>
        <item x="1847"/>
        <item x="2307"/>
        <item x="2064"/>
        <item x="2296"/>
        <item x="1825"/>
        <item x="1845"/>
        <item x="2113"/>
        <item x="1844"/>
        <item x="1848"/>
        <item x="1823"/>
        <item x="2117"/>
        <item x="2114"/>
        <item x="1824"/>
        <item x="1863"/>
        <item x="2105"/>
        <item x="1853"/>
        <item x="2306"/>
        <item x="1852"/>
        <item x="2303"/>
        <item x="2316"/>
        <item x="1826"/>
        <item x="1829"/>
        <item x="2337"/>
        <item x="2304"/>
        <item x="2104"/>
        <item x="1850"/>
        <item x="2339"/>
        <item x="2095"/>
        <item x="2120"/>
        <item x="1828"/>
        <item x="1846"/>
        <item x="2319"/>
        <item x="1864"/>
        <item x="2106"/>
        <item x="1827"/>
        <item x="2094"/>
        <item x="2289"/>
        <item x="2308"/>
        <item x="2103"/>
        <item x="2332"/>
        <item x="2088"/>
        <item x="1841"/>
        <item x="1842"/>
        <item x="2116"/>
        <item x="1830"/>
        <item x="2283"/>
        <item x="2340"/>
        <item x="2338"/>
        <item x="2334"/>
        <item x="1849"/>
        <item x="1865"/>
        <item x="2119"/>
        <item x="2318"/>
        <item x="2056"/>
        <item x="2333"/>
        <item x="1868"/>
        <item x="2087"/>
        <item x="2294"/>
        <item x="1867"/>
        <item x="1866"/>
        <item x="2118"/>
        <item x="2331"/>
        <item x="1875"/>
        <item x="1832"/>
        <item x="1872"/>
        <item x="1833"/>
        <item x="1834"/>
        <item x="2317"/>
        <item x="2063"/>
        <item x="1831"/>
        <item x="2096"/>
        <item x="1870"/>
        <item x="1871"/>
        <item x="2115"/>
        <item x="2324"/>
        <item x="2097"/>
        <item x="2295"/>
        <item x="2098"/>
        <item x="1874"/>
        <item x="1869"/>
        <item x="2001"/>
        <item x="2055"/>
        <item x="2102"/>
        <item x="2057"/>
        <item x="2320"/>
        <item x="2285"/>
        <item x="1843"/>
        <item x="2099"/>
        <item x="1873"/>
        <item x="2286"/>
        <item x="2284"/>
        <item x="2002"/>
        <item x="2059"/>
        <item x="2341"/>
        <item x="2058"/>
        <item x="2101"/>
        <item x="1876"/>
        <item x="2290"/>
        <item x="1835"/>
        <item x="1836"/>
        <item x="2323"/>
        <item x="2387"/>
        <item x="2321"/>
        <item x="2325"/>
        <item x="2060"/>
        <item x="2322"/>
        <item x="2287"/>
        <item x="2003"/>
        <item x="2336"/>
        <item x="2288"/>
        <item x="2062"/>
        <item x="2293"/>
        <item x="2052"/>
        <item x="2330"/>
        <item x="1839"/>
        <item x="2335"/>
        <item x="2350"/>
        <item x="2349"/>
        <item x="2004"/>
        <item x="1840"/>
        <item x="1837"/>
        <item x="1838"/>
        <item x="2100"/>
        <item x="2911"/>
        <item x="1999"/>
        <item x="2348"/>
        <item x="2054"/>
        <item x="2013"/>
        <item x="2326"/>
        <item x="2912"/>
        <item x="2913"/>
        <item x="2914"/>
        <item x="2292"/>
        <item x="2921"/>
        <item x="2342"/>
        <item x="2061"/>
        <item x="2291"/>
        <item x="2343"/>
        <item x="2920"/>
        <item x="2347"/>
        <item x="2922"/>
        <item x="2344"/>
        <item x="2053"/>
        <item x="2328"/>
        <item x="2919"/>
        <item x="2351"/>
        <item x="2345"/>
        <item x="2329"/>
        <item x="2327"/>
        <item x="2015"/>
        <item x="2895"/>
        <item x="2388"/>
        <item x="2386"/>
        <item x="2451"/>
        <item x="2909"/>
        <item x="2916"/>
        <item x="2051"/>
        <item x="2925"/>
        <item x="2346"/>
        <item x="2896"/>
        <item x="2907"/>
        <item x="2017"/>
        <item x="1877"/>
        <item x="2009"/>
        <item x="2050"/>
        <item x="2010"/>
        <item x="2000"/>
        <item x="2016"/>
        <item x="2924"/>
        <item x="2385"/>
        <item x="2910"/>
        <item x="1878"/>
        <item x="2011"/>
        <item x="2452"/>
        <item x="2926"/>
        <item x="2918"/>
        <item x="2455"/>
        <item x="2453"/>
        <item x="2014"/>
        <item x="2915"/>
        <item x="2899"/>
        <item x="2012"/>
        <item x="2389"/>
        <item x="1995"/>
        <item x="2897"/>
        <item x="2927"/>
        <item x="2923"/>
        <item x="2894"/>
        <item x="2018"/>
        <item x="2917"/>
        <item x="2352"/>
        <item x="2908"/>
        <item x="2863"/>
        <item x="2454"/>
        <item x="2893"/>
        <item x="2390"/>
        <item x="1996"/>
        <item x="3011"/>
        <item x="3022"/>
        <item x="2457"/>
        <item x="2353"/>
        <item x="2838"/>
        <item x="2523"/>
        <item x="2357"/>
        <item x="2354"/>
        <item x="2355"/>
        <item x="2450"/>
        <item x="2862"/>
        <item x="2384"/>
        <item x="2456"/>
        <item x="2006"/>
        <item x="2007"/>
        <item x="2356"/>
        <item x="2448"/>
        <item x="1978"/>
        <item x="1879"/>
        <item x="2837"/>
        <item x="2929"/>
        <item x="3014"/>
        <item x="2833"/>
        <item x="2931"/>
        <item x="2048"/>
        <item x="2383"/>
        <item x="2461"/>
        <item x="2462"/>
        <item x="2465"/>
        <item x="2458"/>
        <item x="2464"/>
        <item x="2832"/>
        <item x="2930"/>
        <item x="2046"/>
        <item x="2444"/>
        <item x="2928"/>
        <item x="3015"/>
        <item x="2898"/>
        <item x="2445"/>
        <item x="1993"/>
        <item x="1998"/>
        <item x="2049"/>
        <item x="3023"/>
        <item x="2463"/>
        <item x="1997"/>
        <item x="3009"/>
        <item x="2905"/>
        <item x="2855"/>
        <item x="2892"/>
        <item x="2861"/>
        <item x="3010"/>
        <item x="2045"/>
        <item x="1977"/>
        <item x="2856"/>
        <item x="2005"/>
        <item x="2019"/>
        <item x="2446"/>
        <item x="2392"/>
        <item x="2864"/>
        <item x="3024"/>
        <item x="2865"/>
        <item x="2460"/>
        <item x="3012"/>
        <item x="2020"/>
        <item x="2358"/>
        <item x="3020"/>
        <item x="2391"/>
        <item x="2891"/>
        <item x="1963"/>
        <item x="2932"/>
        <item x="2857"/>
        <item x="3016"/>
        <item x="2906"/>
        <item x="2447"/>
        <item x="3021"/>
        <item x="2836"/>
        <item x="2459"/>
        <item x="2524"/>
        <item x="1994"/>
        <item x="2859"/>
        <item x="2519"/>
        <item x="2834"/>
        <item x="2047"/>
        <item x="2449"/>
        <item x="3017"/>
        <item x="2835"/>
        <item x="2466"/>
        <item x="1881"/>
        <item x="3008"/>
        <item x="1880"/>
        <item x="2901"/>
        <item x="2008"/>
        <item x="2405"/>
        <item x="1882"/>
        <item x="2521"/>
        <item x="1979"/>
        <item x="2522"/>
        <item x="2372"/>
        <item x="2520"/>
        <item x="2825"/>
        <item x="2394"/>
        <item x="2421"/>
        <item x="2044"/>
        <item x="3013"/>
        <item x="2021"/>
        <item x="2037"/>
        <item x="1992"/>
        <item x="2364"/>
        <item x="2359"/>
        <item x="3019"/>
        <item x="2848"/>
        <item x="3006"/>
        <item x="2382"/>
        <item x="2528"/>
        <item x="2900"/>
        <item x="2839"/>
        <item x="2360"/>
        <item x="2362"/>
        <item x="2933"/>
        <item x="2847"/>
        <item x="2035"/>
        <item x="2846"/>
        <item x="2420"/>
        <item x="3007"/>
        <item x="2533"/>
        <item x="2363"/>
        <item x="2380"/>
        <item x="2399"/>
        <item x="2422"/>
        <item x="2860"/>
        <item x="2371"/>
        <item x="2842"/>
        <item x="2934"/>
        <item x="1883"/>
        <item x="2395"/>
        <item x="2381"/>
        <item x="2841"/>
        <item x="2025"/>
        <item x="2534"/>
        <item x="2368"/>
        <item x="2393"/>
        <item x="2404"/>
        <item x="3018"/>
        <item x="2858"/>
        <item x="2525"/>
        <item x="2365"/>
        <item x="2443"/>
        <item x="2036"/>
        <item x="2038"/>
        <item x="2867"/>
        <item x="2370"/>
        <item x="3028"/>
        <item x="2467"/>
        <item x="3005"/>
        <item x="2866"/>
        <item x="2361"/>
        <item x="2529"/>
        <item x="1884"/>
        <item x="2024"/>
        <item x="2936"/>
        <item x="2043"/>
        <item x="2511"/>
        <item x="2890"/>
        <item x="2830"/>
        <item x="2369"/>
        <item x="2417"/>
        <item x="2442"/>
        <item x="1965"/>
        <item x="3025"/>
        <item x="2902"/>
        <item x="2532"/>
        <item x="2022"/>
        <item x="2904"/>
        <item x="2406"/>
        <item x="2419"/>
        <item x="2852"/>
        <item x="2398"/>
        <item x="3026"/>
        <item x="2023"/>
        <item x="2935"/>
        <item x="2418"/>
        <item x="2871"/>
        <item x="2903"/>
        <item x="3033"/>
        <item x="2400"/>
        <item x="2373"/>
        <item x="2854"/>
        <item x="2869"/>
        <item x="2396"/>
        <item x="2889"/>
        <item x="2517"/>
        <item x="2397"/>
        <item x="2849"/>
        <item x="1889"/>
        <item x="2379"/>
        <item x="2937"/>
        <item x="2518"/>
        <item x="2851"/>
        <item x="2411"/>
        <item x="1885"/>
        <item x="3031"/>
        <item x="2034"/>
        <item x="2510"/>
        <item x="2367"/>
        <item x="2526"/>
        <item x="2831"/>
        <item x="2535"/>
        <item x="2843"/>
        <item x="2872"/>
        <item x="2469"/>
        <item x="2824"/>
        <item x="2527"/>
        <item x="2873"/>
        <item x="2366"/>
        <item x="2402"/>
        <item x="2470"/>
        <item x="2027"/>
        <item x="2516"/>
        <item x="2441"/>
        <item x="3027"/>
        <item x="2468"/>
        <item x="3035"/>
        <item x="2472"/>
        <item x="3036"/>
        <item x="2401"/>
        <item x="3030"/>
        <item x="2041"/>
        <item x="2416"/>
        <item x="2874"/>
        <item x="3038"/>
        <item x="2375"/>
        <item x="2410"/>
        <item x="2840"/>
        <item x="1986"/>
        <item x="2413"/>
        <item x="2026"/>
        <item x="2530"/>
        <item x="3034"/>
        <item x="2875"/>
        <item x="2378"/>
        <item x="2039"/>
        <item x="2473"/>
        <item x="2403"/>
        <item x="2042"/>
        <item x="2415"/>
        <item x="3029"/>
        <item x="3059"/>
        <item x="2374"/>
        <item x="2536"/>
        <item x="1976"/>
        <item x="2471"/>
        <item x="2407"/>
        <item x="2850"/>
        <item x="3061"/>
        <item x="2509"/>
        <item x="2408"/>
        <item x="2940"/>
        <item x="2829"/>
        <item x="3060"/>
        <item x="2827"/>
        <item x="3058"/>
        <item x="2476"/>
        <item x="3062"/>
        <item x="2868"/>
        <item x="2888"/>
        <item x="2409"/>
        <item x="2474"/>
        <item x="1975"/>
        <item x="2531"/>
        <item x="2513"/>
        <item x="2475"/>
        <item x="2033"/>
        <item x="2414"/>
        <item x="2876"/>
        <item x="2844"/>
        <item x="1970"/>
        <item x="2423"/>
        <item x="2377"/>
        <item x="2980"/>
        <item x="2412"/>
        <item x="2508"/>
        <item x="3040"/>
        <item x="3039"/>
        <item x="2938"/>
        <item x="2853"/>
        <item x="2870"/>
        <item x="2032"/>
        <item x="1984"/>
        <item x="2040"/>
        <item x="2514"/>
        <item x="3037"/>
        <item x="2376"/>
        <item x="2886"/>
        <item x="2845"/>
        <item x="3057"/>
        <item x="2939"/>
        <item x="3004"/>
        <item x="2426"/>
        <item x="1969"/>
        <item x="3032"/>
        <item x="2515"/>
        <item x="2424"/>
        <item x="1985"/>
        <item x="1899"/>
        <item x="1888"/>
        <item x="2425"/>
        <item x="2999"/>
        <item x="2512"/>
        <item x="2990"/>
        <item x="3041"/>
        <item x="2031"/>
        <item x="2828"/>
        <item x="3066"/>
        <item x="2826"/>
        <item x="2941"/>
        <item x="2028"/>
        <item x="2477"/>
        <item x="3054"/>
        <item x="1987"/>
        <item x="2427"/>
        <item x="2537"/>
        <item x="3001"/>
        <item x="1898"/>
        <item x="1980"/>
        <item x="1962"/>
        <item x="2823"/>
        <item x="2481"/>
        <item x="2981"/>
        <item x="2965"/>
        <item x="1964"/>
        <item x="1887"/>
        <item x="2498"/>
        <item x="2987"/>
        <item x="3000"/>
        <item x="3003"/>
        <item x="1886"/>
        <item x="2434"/>
        <item x="2998"/>
        <item x="3063"/>
        <item x="2877"/>
        <item x="2505"/>
        <item x="2996"/>
        <item x="2881"/>
        <item x="2887"/>
        <item x="3087"/>
        <item x="2704"/>
        <item x="2440"/>
        <item x="3064"/>
        <item x="2997"/>
        <item x="1991"/>
        <item x="2507"/>
        <item x="2538"/>
        <item x="2482"/>
        <item x="2439"/>
        <item x="2030"/>
        <item x="3053"/>
        <item x="2499"/>
        <item x="2979"/>
        <item x="3052"/>
        <item x="2478"/>
        <item x="3065"/>
        <item x="3323"/>
        <item x="3056"/>
        <item x="2539"/>
        <item x="2435"/>
        <item x="2552"/>
        <item x="2551"/>
        <item x="3050"/>
        <item x="2882"/>
        <item x="2554"/>
        <item x="3051"/>
        <item x="2978"/>
        <item x="3086"/>
        <item x="2703"/>
        <item x="2988"/>
        <item x="2479"/>
        <item x="2500"/>
        <item x="3085"/>
        <item x="2487"/>
        <item x="3055"/>
        <item x="2433"/>
        <item x="2550"/>
        <item x="2437"/>
        <item x="2986"/>
        <item x="2506"/>
        <item x="2548"/>
        <item x="3002"/>
        <item x="2976"/>
        <item x="2989"/>
        <item x="2973"/>
        <item x="2436"/>
        <item x="2486"/>
        <item x="2483"/>
        <item x="3067"/>
        <item x="2480"/>
        <item x="2432"/>
        <item x="2431"/>
        <item x="2029"/>
        <item x="2964"/>
        <item x="1989"/>
        <item x="2541"/>
        <item x="2991"/>
        <item x="1983"/>
        <item x="2974"/>
        <item x="3082"/>
        <item x="2793"/>
        <item x="2501"/>
        <item x="2546"/>
        <item x="1988"/>
        <item x="2942"/>
        <item x="2496"/>
        <item x="2438"/>
        <item x="2977"/>
        <item x="2540"/>
        <item x="2943"/>
        <item x="3084"/>
        <item x="2428"/>
        <item x="2995"/>
        <item x="2429"/>
        <item x="1982"/>
        <item x="2880"/>
        <item x="2497"/>
        <item x="1967"/>
        <item x="2791"/>
        <item x="2430"/>
        <item x="2985"/>
        <item x="3319"/>
        <item x="3047"/>
        <item x="1968"/>
        <item x="3042"/>
        <item x="2484"/>
        <item x="1990"/>
        <item x="3048"/>
        <item x="2488"/>
        <item x="2884"/>
        <item x="2702"/>
        <item x="2553"/>
        <item x="2966"/>
        <item x="3068"/>
        <item x="2982"/>
        <item x="3045"/>
        <item x="2555"/>
        <item x="3083"/>
        <item x="3043"/>
        <item x="2502"/>
        <item x="2492"/>
        <item x="2485"/>
        <item x="1981"/>
        <item x="2792"/>
        <item x="2504"/>
        <item x="3088"/>
        <item x="2885"/>
        <item x="3044"/>
        <item x="2958"/>
        <item x="2549"/>
        <item x="2994"/>
        <item x="3049"/>
        <item x="1971"/>
        <item x="2543"/>
        <item x="3071"/>
        <item x="3324"/>
        <item x="2545"/>
        <item x="2993"/>
        <item x="2992"/>
        <item x="2714"/>
        <item x="2503"/>
        <item x="1974"/>
        <item x="2544"/>
        <item x="2495"/>
        <item x="3046"/>
        <item x="2883"/>
        <item x="1890"/>
        <item x="2984"/>
        <item x="2715"/>
        <item x="2547"/>
        <item x="3091"/>
        <item x="2972"/>
        <item x="2705"/>
        <item x="2494"/>
        <item x="2878"/>
        <item x="2963"/>
        <item x="2947"/>
        <item x="3072"/>
        <item x="2794"/>
        <item x="3089"/>
        <item x="2946"/>
        <item x="3081"/>
        <item x="3069"/>
        <item x="3080"/>
        <item x="3070"/>
        <item x="2556"/>
        <item x="2983"/>
        <item x="3318"/>
        <item x="2542"/>
        <item x="2493"/>
        <item x="3328"/>
        <item x="2879"/>
        <item x="2962"/>
        <item x="1897"/>
        <item x="2975"/>
        <item x="3090"/>
        <item x="2490"/>
        <item x="2960"/>
        <item x="3074"/>
        <item x="3075"/>
        <item x="2563"/>
        <item x="2961"/>
        <item x="2571"/>
        <item x="2489"/>
        <item x="2557"/>
        <item x="2790"/>
        <item x="2773"/>
        <item x="2491"/>
        <item x="2560"/>
        <item x="2944"/>
        <item x="2971"/>
        <item x="2950"/>
        <item x="1966"/>
        <item x="2716"/>
        <item x="2949"/>
        <item x="2771"/>
        <item x="3073"/>
        <item x="2562"/>
        <item x="2559"/>
        <item x="3079"/>
        <item x="2772"/>
        <item x="2729"/>
        <item x="2968"/>
        <item x="3078"/>
        <item x="2561"/>
        <item x="3076"/>
        <item x="2569"/>
        <item x="2564"/>
        <item x="2948"/>
        <item x="2558"/>
        <item x="2593"/>
        <item x="3092"/>
        <item x="3325"/>
        <item x="2570"/>
        <item x="2713"/>
        <item x="2591"/>
        <item x="2730"/>
        <item x="2822"/>
        <item x="2789"/>
        <item x="2945"/>
        <item x="2592"/>
        <item x="2774"/>
        <item x="2583"/>
        <item x="2579"/>
        <item x="2788"/>
        <item x="2725"/>
        <item x="2967"/>
        <item x="2567"/>
        <item x="2580"/>
        <item x="2582"/>
        <item x="2959"/>
        <item x="3077"/>
        <item x="3322"/>
        <item x="1893"/>
        <item x="3320"/>
        <item x="2700"/>
        <item x="2698"/>
        <item x="2701"/>
        <item x="2572"/>
        <item x="3093"/>
        <item x="2568"/>
        <item x="2724"/>
        <item x="1891"/>
        <item x="2576"/>
        <item x="2795"/>
        <item x="2573"/>
        <item x="2565"/>
        <item x="2566"/>
        <item x="2957"/>
        <item x="2768"/>
        <item x="2767"/>
        <item x="2575"/>
        <item x="2769"/>
        <item x="2581"/>
        <item x="2712"/>
        <item x="2695"/>
        <item x="2727"/>
        <item x="2723"/>
        <item x="2710"/>
        <item x="2770"/>
        <item x="2951"/>
        <item x="2578"/>
        <item x="2589"/>
        <item x="2970"/>
        <item x="1972"/>
        <item x="2720"/>
        <item x="2707"/>
        <item x="2706"/>
        <item x="2697"/>
        <item x="2785"/>
        <item x="2574"/>
        <item x="1973"/>
        <item x="2594"/>
        <item x="2728"/>
        <item x="2726"/>
        <item x="1900"/>
        <item x="2759"/>
        <item x="2584"/>
        <item x="2717"/>
        <item x="2819"/>
        <item x="2956"/>
        <item x="2596"/>
        <item x="3326"/>
        <item x="2786"/>
        <item x="2595"/>
        <item x="2577"/>
        <item x="2590"/>
        <item x="2719"/>
        <item x="2969"/>
        <item x="2776"/>
        <item x="2764"/>
        <item x="2818"/>
        <item x="2821"/>
        <item x="2775"/>
        <item x="2787"/>
        <item x="2766"/>
        <item x="3317"/>
        <item x="1901"/>
        <item x="3321"/>
        <item x="2708"/>
        <item x="2731"/>
        <item x="2780"/>
        <item x="2711"/>
        <item x="2588"/>
        <item x="3234"/>
        <item x="2781"/>
        <item x="3312"/>
        <item x="2952"/>
        <item x="2722"/>
        <item x="2784"/>
        <item x="2699"/>
        <item x="3233"/>
        <item x="2783"/>
        <item x="1922"/>
        <item x="1892"/>
        <item x="2820"/>
        <item x="3094"/>
        <item x="2778"/>
        <item x="2586"/>
        <item x="2758"/>
        <item x="2782"/>
        <item x="3231"/>
        <item x="3097"/>
        <item x="2696"/>
        <item x="2763"/>
        <item x="2585"/>
        <item x="2587"/>
        <item x="2765"/>
        <item x="2807"/>
        <item x="2721"/>
        <item x="2762"/>
        <item x="2796"/>
        <item x="3311"/>
        <item x="3229"/>
        <item x="1896"/>
        <item x="3329"/>
        <item x="2813"/>
        <item x="2761"/>
        <item x="2806"/>
        <item x="2709"/>
        <item x="2777"/>
        <item x="2954"/>
        <item x="3235"/>
        <item x="1902"/>
        <item x="1921"/>
        <item x="2779"/>
        <item x="2797"/>
        <item x="2757"/>
        <item x="3228"/>
        <item x="3230"/>
        <item x="2808"/>
        <item x="2811"/>
        <item x="2953"/>
        <item x="3327"/>
        <item x="2760"/>
        <item x="2597"/>
        <item x="2814"/>
        <item x="3098"/>
        <item x="3134"/>
        <item x="2810"/>
        <item x="3136"/>
        <item x="2718"/>
        <item x="2817"/>
        <item x="2732"/>
        <item x="3124"/>
        <item x="3314"/>
        <item x="3232"/>
        <item x="3096"/>
        <item x="2809"/>
        <item x="2598"/>
        <item x="3135"/>
        <item x="3313"/>
        <item x="3282"/>
        <item x="2599"/>
        <item x="2955"/>
        <item x="3125"/>
        <item x="1923"/>
        <item x="1914"/>
        <item x="3222"/>
        <item x="2694"/>
        <item x="2798"/>
        <item x="3330"/>
        <item x="1926"/>
        <item x="2802"/>
        <item x="3133"/>
        <item x="3283"/>
        <item x="3137"/>
        <item x="3095"/>
        <item x="2803"/>
        <item x="2815"/>
        <item x="1927"/>
        <item x="3138"/>
        <item x="3281"/>
        <item x="2600"/>
        <item x="3280"/>
        <item x="3227"/>
        <item x="2812"/>
        <item x="2733"/>
        <item x="3223"/>
        <item x="3284"/>
        <item x="2805"/>
        <item x="3139"/>
        <item x="2686"/>
        <item x="3132"/>
        <item x="3101"/>
        <item x="2689"/>
        <item x="3123"/>
        <item x="3140"/>
        <item x="1895"/>
        <item x="3220"/>
        <item x="2801"/>
        <item x="1913"/>
        <item x="3111"/>
        <item x="3310"/>
        <item x="3122"/>
        <item x="3118"/>
        <item x="1894"/>
        <item x="3110"/>
        <item x="3102"/>
        <item x="3113"/>
        <item x="3100"/>
        <item x="3116"/>
        <item x="2800"/>
        <item x="3115"/>
        <item x="3112"/>
        <item x="3309"/>
        <item x="2687"/>
        <item x="3237"/>
        <item x="3121"/>
        <item x="3103"/>
        <item x="2734"/>
        <item x="2816"/>
        <item x="3120"/>
        <item x="2756"/>
        <item x="3099"/>
        <item x="2690"/>
        <item x="3127"/>
        <item x="3128"/>
        <item x="3126"/>
        <item x="3224"/>
        <item x="1925"/>
        <item x="3225"/>
        <item x="3205"/>
        <item x="3117"/>
        <item x="1912"/>
        <item x="1915"/>
        <item x="3206"/>
        <item x="3104"/>
        <item x="1961"/>
        <item x="3316"/>
        <item x="3114"/>
        <item x="2799"/>
        <item x="3219"/>
        <item x="3221"/>
        <item x="3109"/>
        <item x="3236"/>
        <item x="1903"/>
        <item x="3130"/>
        <item x="3274"/>
        <item x="3315"/>
        <item x="3119"/>
        <item x="2747"/>
        <item x="2691"/>
        <item x="3129"/>
        <item x="3207"/>
        <item x="2693"/>
        <item x="3105"/>
        <item x="1924"/>
        <item x="1940"/>
        <item x="3131"/>
        <item x="2804"/>
        <item x="3141"/>
        <item x="2688"/>
        <item x="3306"/>
        <item x="3331"/>
        <item x="3226"/>
        <item x="3218"/>
        <item x="2744"/>
        <item x="3275"/>
        <item x="3285"/>
        <item x="3308"/>
        <item x="3106"/>
        <item x="1941"/>
        <item x="3108"/>
        <item x="2685"/>
        <item x="3279"/>
        <item x="2735"/>
        <item x="3345"/>
        <item x="2601"/>
        <item x="2662"/>
        <item x="2692"/>
        <item x="1928"/>
        <item x="2755"/>
        <item x="2682"/>
        <item x="1942"/>
        <item x="3273"/>
        <item x="3307"/>
        <item x="1939"/>
        <item x="1920"/>
        <item x="1911"/>
        <item x="1910"/>
        <item x="2754"/>
        <item x="3203"/>
        <item x="2748"/>
        <item x="3238"/>
        <item x="2653"/>
        <item x="3289"/>
        <item x="2602"/>
        <item x="2683"/>
        <item x="3344"/>
        <item x="3209"/>
        <item x="2736"/>
        <item x="2743"/>
        <item x="3278"/>
        <item x="2654"/>
        <item x="3288"/>
        <item x="3107"/>
        <item x="3208"/>
        <item x="3216"/>
        <item x="3346"/>
        <item x="3276"/>
        <item x="3335"/>
        <item x="2746"/>
        <item x="3333"/>
        <item x="2652"/>
        <item x="2604"/>
        <item x="3291"/>
        <item x="3286"/>
        <item x="3204"/>
        <item x="3292"/>
        <item x="2737"/>
        <item x="3142"/>
        <item x="3305"/>
        <item x="3200"/>
        <item x="3202"/>
        <item x="3277"/>
        <item x="2738"/>
        <item x="3239"/>
        <item x="3214"/>
        <item x="3152"/>
        <item x="1909"/>
        <item x="3272"/>
        <item x="2684"/>
        <item x="2753"/>
        <item x="1907"/>
        <item x="3340"/>
        <item x="3240"/>
        <item x="3217"/>
        <item x="2750"/>
        <item x="3153"/>
        <item x="2603"/>
        <item x="1930"/>
        <item x="3159"/>
        <item x="3144"/>
        <item x="1905"/>
        <item x="3158"/>
        <item x="3293"/>
        <item x="3195"/>
        <item x="1929"/>
        <item x="3201"/>
        <item x="2655"/>
        <item x="3336"/>
        <item x="3342"/>
        <item x="3154"/>
        <item x="2751"/>
        <item x="3242"/>
        <item x="3143"/>
        <item x="2663"/>
        <item x="2749"/>
        <item x="3210"/>
        <item x="2651"/>
        <item x="2752"/>
        <item x="3213"/>
        <item x="2605"/>
        <item x="3287"/>
        <item x="2742"/>
        <item x="3161"/>
        <item x="3332"/>
        <item x="3157"/>
        <item x="2741"/>
        <item x="3196"/>
        <item x="3348"/>
        <item x="3290"/>
        <item x="3347"/>
        <item x="3350"/>
        <item x="3192"/>
        <item x="3294"/>
        <item x="3269"/>
        <item x="2745"/>
        <item x="3241"/>
        <item x="3270"/>
        <item x="3197"/>
        <item x="3151"/>
        <item x="3162"/>
        <item x="2681"/>
        <item x="3341"/>
        <item x="1906"/>
        <item x="3343"/>
        <item x="3145"/>
        <item x="1960"/>
        <item x="3271"/>
        <item x="2740"/>
        <item x="1918"/>
        <item x="3268"/>
        <item x="3199"/>
        <item x="2666"/>
        <item x="1919"/>
        <item x="3244"/>
        <item x="1917"/>
        <item x="3215"/>
        <item x="3148"/>
        <item x="3155"/>
        <item x="1904"/>
        <item x="3150"/>
        <item x="3191"/>
        <item x="2648"/>
        <item x="3149"/>
        <item x="2739"/>
        <item x="2661"/>
        <item x="3146"/>
        <item x="2667"/>
        <item x="2664"/>
        <item x="3190"/>
        <item x="3160"/>
        <item x="3334"/>
        <item x="3297"/>
        <item x="2665"/>
        <item x="1908"/>
        <item x="3243"/>
        <item x="3194"/>
        <item x="3147"/>
        <item x="3156"/>
        <item x="3189"/>
        <item x="3163"/>
        <item x="1959"/>
        <item x="2670"/>
        <item x="1931"/>
        <item x="3267"/>
        <item x="1916"/>
        <item x="3193"/>
        <item x="3212"/>
        <item x="3246"/>
        <item x="3339"/>
        <item x="3211"/>
        <item x="2650"/>
        <item x="3430"/>
        <item x="3187"/>
        <item x="2660"/>
        <item x="2609"/>
        <item x="1934"/>
        <item x="1932"/>
        <item x="3198"/>
        <item x="3172"/>
        <item x="3304"/>
        <item x="2649"/>
        <item x="3298"/>
        <item x="1933"/>
        <item x="3349"/>
        <item x="2606"/>
        <item x="3164"/>
        <item x="3168"/>
        <item x="3299"/>
        <item x="3188"/>
        <item x="1943"/>
        <item x="3261"/>
        <item x="3252"/>
        <item x="2608"/>
        <item x="3296"/>
        <item x="2613"/>
        <item x="3245"/>
        <item x="2659"/>
        <item x="3266"/>
        <item x="3170"/>
        <item x="3374"/>
        <item x="3295"/>
        <item x="3351"/>
        <item x="3175"/>
        <item x="2626"/>
        <item x="3431"/>
        <item x="2673"/>
        <item x="2672"/>
        <item x="2669"/>
        <item x="3169"/>
        <item x="2607"/>
        <item x="2627"/>
        <item x="3301"/>
        <item x="3260"/>
        <item x="2647"/>
        <item x="3166"/>
        <item x="3171"/>
        <item x="2671"/>
        <item x="2657"/>
        <item x="3165"/>
        <item x="2610"/>
        <item x="3253"/>
        <item x="2668"/>
        <item x="2633"/>
        <item x="2656"/>
        <item x="3438"/>
        <item x="3181"/>
        <item x="3186"/>
        <item x="3379"/>
        <item x="3432"/>
        <item x="2612"/>
        <item x="2614"/>
        <item x="2680"/>
        <item x="3303"/>
        <item x="2658"/>
        <item x="3380"/>
        <item x="2611"/>
        <item x="3375"/>
        <item x="3173"/>
        <item x="1938"/>
        <item x="2632"/>
        <item x="3185"/>
        <item x="3167"/>
        <item x="3337"/>
        <item x="3184"/>
        <item x="3180"/>
        <item x="3249"/>
        <item x="3174"/>
        <item x="3259"/>
        <item x="3179"/>
        <item x="1937"/>
        <item x="3439"/>
        <item x="3300"/>
        <item x="3429"/>
        <item x="3176"/>
        <item x="2674"/>
        <item x="3382"/>
        <item x="3247"/>
        <item x="3302"/>
        <item x="3183"/>
        <item x="1958"/>
        <item x="3427"/>
        <item x="1935"/>
        <item x="1944"/>
        <item x="3356"/>
        <item x="3440"/>
        <item x="3264"/>
        <item x="3435"/>
        <item x="3434"/>
        <item x="2631"/>
        <item x="2646"/>
        <item x="3433"/>
        <item x="3248"/>
        <item x="1945"/>
        <item x="2644"/>
        <item x="3178"/>
        <item x="3182"/>
        <item x="3428"/>
        <item x="3436"/>
        <item x="3177"/>
        <item x="3262"/>
        <item x="3373"/>
        <item x="3437"/>
        <item x="3250"/>
        <item x="2621"/>
        <item x="3383"/>
        <item x="2634"/>
        <item x="3353"/>
        <item x="1946"/>
        <item x="3378"/>
        <item x="3251"/>
        <item x="3355"/>
        <item x="3265"/>
        <item x="3381"/>
        <item x="2629"/>
        <item x="3384"/>
        <item x="3338"/>
        <item x="3352"/>
        <item x="2675"/>
        <item x="2619"/>
        <item x="2679"/>
        <item x="3363"/>
        <item x="3443"/>
        <item x="3372"/>
        <item x="3376"/>
        <item x="2624"/>
        <item x="2628"/>
        <item x="2625"/>
        <item x="2630"/>
        <item x="3263"/>
        <item x="2618"/>
        <item x="3258"/>
        <item x="3442"/>
        <item x="2635"/>
        <item x="3254"/>
        <item x="3397"/>
        <item x="3425"/>
        <item x="3441"/>
        <item x="2620"/>
        <item x="1947"/>
        <item x="3444"/>
        <item x="2678"/>
        <item x="2645"/>
        <item x="1948"/>
        <item x="3354"/>
        <item x="2636"/>
        <item x="2616"/>
        <item x="3257"/>
        <item x="3361"/>
        <item x="3362"/>
        <item x="1936"/>
        <item x="2615"/>
        <item x="3426"/>
        <item x="3360"/>
        <item x="1955"/>
        <item x="3395"/>
        <item x="3371"/>
        <item x="3385"/>
        <item x="2677"/>
        <item x="3255"/>
        <item x="2623"/>
        <item x="2676"/>
        <item x="3411"/>
        <item x="3396"/>
        <item x="3413"/>
        <item x="1950"/>
        <item x="3399"/>
        <item x="3412"/>
        <item x="2643"/>
        <item x="1949"/>
        <item x="3424"/>
        <item x="2617"/>
        <item x="3387"/>
        <item x="3414"/>
        <item x="3358"/>
        <item x="3408"/>
        <item x="3377"/>
        <item x="3256"/>
        <item x="3394"/>
        <item x="3357"/>
        <item x="3446"/>
        <item x="3410"/>
        <item x="3386"/>
        <item x="3445"/>
        <item x="1956"/>
        <item x="3359"/>
        <item x="2637"/>
        <item x="3449"/>
        <item x="3409"/>
        <item x="1957"/>
        <item x="3447"/>
        <item x="3370"/>
        <item x="3364"/>
        <item x="2622"/>
        <item x="3389"/>
        <item x="3365"/>
        <item x="3398"/>
        <item x="3415"/>
        <item x="3369"/>
        <item x="3419"/>
        <item x="3388"/>
        <item x="3448"/>
        <item x="3416"/>
        <item x="3400"/>
        <item x="3402"/>
        <item x="1951"/>
        <item x="3393"/>
        <item x="1954"/>
        <item x="2640"/>
        <item x="3368"/>
        <item x="1952"/>
        <item x="2642"/>
        <item x="1953"/>
        <item x="3366"/>
        <item x="3403"/>
        <item x="3401"/>
        <item x="3407"/>
        <item x="3423"/>
        <item x="2641"/>
        <item x="3418"/>
        <item x="3392"/>
        <item x="3405"/>
        <item x="3421"/>
        <item x="3420"/>
        <item x="2638"/>
        <item x="3406"/>
        <item x="3422"/>
        <item x="3450"/>
        <item x="3367"/>
        <item x="2639"/>
        <item x="3404"/>
        <item x="3417"/>
        <item x="3451"/>
        <item x="3391"/>
        <item x="3452"/>
        <item x="3390"/>
        <item x="3457"/>
        <item x="3453"/>
        <item x="3456"/>
        <item x="3455"/>
        <item x="3462"/>
        <item x="3460"/>
        <item x="3463"/>
        <item x="3461"/>
        <item x="3459"/>
        <item x="3458"/>
        <item x="3454"/>
        <item x="3464"/>
        <item x="3466"/>
        <item x="3465"/>
        <item x="3492"/>
        <item x="3491"/>
        <item x="3467"/>
        <item x="3488"/>
        <item x="3473"/>
        <item x="3479"/>
        <item x="3490"/>
        <item x="3487"/>
        <item x="3489"/>
        <item x="3474"/>
        <item x="3468"/>
        <item x="3486"/>
        <item x="3478"/>
        <item x="3469"/>
        <item x="3472"/>
        <item x="3470"/>
        <item x="3476"/>
        <item x="3485"/>
        <item x="3471"/>
        <item x="3484"/>
        <item x="3480"/>
        <item x="3477"/>
        <item x="3475"/>
        <item x="3481"/>
        <item x="3482"/>
        <item x="3483"/>
        <item x="3493"/>
        <item x="3925"/>
        <item x="3934"/>
        <item x="3937"/>
        <item x="3935"/>
        <item x="3936"/>
        <item x="3926"/>
        <item x="3928"/>
        <item x="3933"/>
        <item x="3494"/>
        <item x="3496"/>
        <item x="3495"/>
        <item x="3930"/>
        <item x="3929"/>
        <item x="3927"/>
        <item x="3924"/>
        <item x="3931"/>
        <item x="3932"/>
        <item x="3507"/>
        <item x="3508"/>
        <item x="3923"/>
        <item x="3497"/>
        <item x="3500"/>
        <item x="3498"/>
        <item x="3501"/>
        <item x="3922"/>
        <item x="3502"/>
        <item x="3499"/>
        <item x="3506"/>
        <item x="3938"/>
        <item x="3505"/>
        <item x="3912"/>
        <item x="3910"/>
        <item x="3504"/>
        <item x="3509"/>
        <item x="3911"/>
        <item x="3909"/>
        <item x="3918"/>
        <item x="3511"/>
        <item x="3919"/>
        <item x="3916"/>
        <item x="3510"/>
        <item x="3920"/>
        <item x="3908"/>
        <item x="3915"/>
        <item x="3503"/>
        <item x="3939"/>
        <item x="3942"/>
        <item x="3947"/>
        <item x="3906"/>
        <item x="3913"/>
        <item x="3538"/>
        <item x="3914"/>
        <item x="3944"/>
        <item x="3941"/>
        <item x="3921"/>
        <item x="3539"/>
        <item x="3940"/>
        <item x="3523"/>
        <item x="3527"/>
        <item x="3524"/>
        <item x="3512"/>
        <item x="3519"/>
        <item x="3903"/>
        <item x="3528"/>
        <item x="3949"/>
        <item x="3518"/>
        <item x="3946"/>
        <item x="3961"/>
        <item x="3945"/>
        <item x="3522"/>
        <item x="3943"/>
        <item x="3526"/>
        <item x="3948"/>
        <item x="3905"/>
        <item x="3884"/>
        <item x="3907"/>
        <item x="3540"/>
        <item x="3917"/>
        <item x="3962"/>
        <item x="3521"/>
        <item x="3537"/>
        <item x="3904"/>
        <item x="3821"/>
        <item x="3525"/>
        <item x="3556"/>
        <item x="3536"/>
        <item x="3954"/>
        <item x="3902"/>
        <item x="3541"/>
        <item x="3950"/>
        <item x="3557"/>
        <item x="3513"/>
        <item x="3529"/>
        <item x="3542"/>
        <item x="3960"/>
        <item x="3520"/>
        <item x="3535"/>
        <item x="3552"/>
        <item x="3516"/>
        <item x="3882"/>
        <item x="3955"/>
        <item x="3555"/>
        <item x="3885"/>
        <item x="3551"/>
        <item x="3517"/>
        <item x="3963"/>
        <item x="3515"/>
        <item x="3901"/>
        <item x="3514"/>
        <item x="3530"/>
        <item x="3820"/>
        <item x="3558"/>
        <item x="3881"/>
        <item x="3951"/>
        <item x="3883"/>
        <item x="3543"/>
        <item x="3553"/>
        <item x="3544"/>
        <item x="3559"/>
        <item x="3952"/>
        <item x="3978"/>
        <item x="3957"/>
        <item x="3532"/>
        <item x="3976"/>
        <item x="3886"/>
        <item x="3834"/>
        <item x="3554"/>
        <item x="3956"/>
        <item x="3823"/>
        <item x="3977"/>
        <item x="3865"/>
        <item x="3958"/>
        <item x="3600"/>
        <item x="3531"/>
        <item x="4931"/>
        <item x="3959"/>
        <item x="3831"/>
        <item x="3990"/>
        <item x="3880"/>
        <item x="3953"/>
        <item x="3889"/>
        <item x="3549"/>
        <item x="3979"/>
        <item x="3560"/>
        <item x="3864"/>
        <item x="3818"/>
        <item x="3964"/>
        <item x="3533"/>
        <item x="3887"/>
        <item x="3550"/>
        <item x="3561"/>
        <item x="3900"/>
        <item x="3861"/>
        <item x="3868"/>
        <item x="3988"/>
        <item x="3548"/>
        <item x="3545"/>
        <item x="3546"/>
        <item x="3819"/>
        <item x="3534"/>
        <item x="3981"/>
        <item x="3822"/>
        <item x="3825"/>
        <item x="3991"/>
        <item x="3989"/>
        <item x="3879"/>
        <item x="3878"/>
        <item x="3974"/>
        <item x="3867"/>
        <item x="3975"/>
        <item x="3970"/>
        <item x="3547"/>
        <item x="3899"/>
        <item x="3594"/>
        <item x="3888"/>
        <item x="3890"/>
        <item x="3891"/>
        <item x="3597"/>
        <item x="3984"/>
        <item x="3824"/>
        <item x="3871"/>
        <item x="3872"/>
        <item x="3599"/>
        <item x="3832"/>
        <item x="3863"/>
        <item x="3869"/>
        <item x="3973"/>
        <item x="3986"/>
        <item x="4930"/>
        <item x="3866"/>
        <item x="3817"/>
        <item x="3893"/>
        <item x="3812"/>
        <item x="3826"/>
        <item x="3870"/>
        <item x="3982"/>
        <item x="3980"/>
        <item x="3567"/>
        <item x="3564"/>
        <item x="3987"/>
        <item x="3862"/>
        <item x="3983"/>
        <item x="3589"/>
        <item x="3595"/>
        <item x="3827"/>
        <item x="3892"/>
        <item x="3968"/>
        <item x="3833"/>
        <item x="3969"/>
        <item x="3811"/>
        <item x="3985"/>
        <item x="3601"/>
        <item x="3593"/>
        <item x="3896"/>
        <item x="3562"/>
        <item x="3877"/>
        <item x="3565"/>
        <item x="3602"/>
        <item x="3816"/>
        <item x="3965"/>
        <item x="3873"/>
        <item x="3596"/>
        <item x="3829"/>
        <item x="4136"/>
        <item x="3563"/>
        <item x="3813"/>
        <item x="3598"/>
        <item x="3835"/>
        <item x="3898"/>
        <item x="3894"/>
        <item x="3566"/>
        <item x="3568"/>
        <item x="3874"/>
        <item x="3897"/>
        <item x="3895"/>
        <item x="3971"/>
        <item x="3569"/>
        <item x="4929"/>
        <item x="3591"/>
        <item x="3966"/>
        <item x="3583"/>
        <item x="3967"/>
        <item x="3860"/>
        <item x="3875"/>
        <item x="3759"/>
        <item x="3592"/>
        <item x="4135"/>
        <item x="3972"/>
        <item x="3828"/>
        <item x="3582"/>
        <item x="4134"/>
        <item x="3992"/>
        <item x="3876"/>
        <item x="3590"/>
        <item x="3760"/>
        <item x="4111"/>
        <item x="3570"/>
        <item x="3836"/>
        <item x="3603"/>
        <item x="3606"/>
        <item x="3588"/>
        <item x="3761"/>
        <item x="3837"/>
        <item x="4114"/>
        <item x="3815"/>
        <item x="4113"/>
        <item x="3830"/>
        <item x="3587"/>
        <item x="3757"/>
        <item x="3756"/>
        <item x="3604"/>
        <item x="4012"/>
        <item x="3859"/>
        <item x="4138"/>
        <item x="3581"/>
        <item x="3571"/>
        <item x="4013"/>
        <item x="3640"/>
        <item x="4133"/>
        <item x="4137"/>
        <item x="4112"/>
        <item x="3814"/>
        <item x="3856"/>
        <item x="3810"/>
        <item x="4927"/>
        <item x="3605"/>
        <item x="4103"/>
        <item x="3580"/>
        <item x="3734"/>
        <item x="3607"/>
        <item x="4115"/>
        <item x="3993"/>
        <item x="3762"/>
        <item x="3585"/>
        <item x="3608"/>
        <item x="3857"/>
        <item x="3579"/>
        <item x="4120"/>
        <item x="4014"/>
        <item x="4109"/>
        <item x="3574"/>
        <item x="4110"/>
        <item x="4004"/>
        <item x="3844"/>
        <item x="3858"/>
        <item x="4108"/>
        <item x="4132"/>
        <item x="4131"/>
        <item x="3572"/>
        <item x="3763"/>
        <item x="3573"/>
        <item x="3578"/>
        <item x="4009"/>
        <item x="3654"/>
        <item x="3754"/>
        <item x="4139"/>
        <item x="3843"/>
        <item x="3855"/>
        <item x="3755"/>
        <item x="4130"/>
        <item x="4128"/>
        <item x="3584"/>
        <item x="3735"/>
        <item x="4116"/>
        <item x="3575"/>
        <item x="3845"/>
        <item x="4005"/>
        <item x="3577"/>
        <item x="3641"/>
        <item x="4006"/>
        <item x="3586"/>
        <item x="3839"/>
        <item x="4123"/>
        <item x="4121"/>
        <item x="4119"/>
        <item x="3753"/>
        <item x="3997"/>
        <item x="3758"/>
        <item x="3638"/>
        <item x="3576"/>
        <item x="3994"/>
        <item x="4122"/>
        <item x="4117"/>
        <item x="3639"/>
        <item x="4015"/>
        <item x="3854"/>
        <item x="4008"/>
        <item x="4129"/>
        <item x="3996"/>
        <item x="4003"/>
        <item x="3838"/>
        <item x="4007"/>
        <item x="3738"/>
        <item x="3841"/>
        <item x="3853"/>
        <item x="3655"/>
        <item x="3846"/>
        <item x="4141"/>
        <item x="4126"/>
        <item x="3840"/>
        <item x="3609"/>
        <item x="3764"/>
        <item x="4142"/>
        <item x="3646"/>
        <item x="4107"/>
        <item x="3995"/>
        <item x="4140"/>
        <item x="4011"/>
        <item x="3647"/>
        <item x="3728"/>
        <item x="3730"/>
        <item x="4143"/>
        <item x="3999"/>
        <item x="4127"/>
        <item x="3731"/>
        <item x="3852"/>
        <item x="3642"/>
        <item x="4125"/>
        <item x="3842"/>
        <item x="3739"/>
        <item x="4000"/>
        <item x="3740"/>
        <item x="3736"/>
        <item x="3649"/>
        <item x="4118"/>
        <item x="3998"/>
        <item x="3770"/>
        <item x="3643"/>
        <item x="4010"/>
        <item x="3849"/>
        <item x="3765"/>
        <item x="4145"/>
        <item x="4016"/>
        <item x="3648"/>
        <item x="3847"/>
        <item x="4146"/>
        <item x="4124"/>
        <item x="3645"/>
        <item x="3650"/>
        <item x="4002"/>
        <item x="3729"/>
        <item x="3848"/>
        <item x="4144"/>
        <item x="4928"/>
        <item x="4106"/>
        <item x="3741"/>
        <item x="3656"/>
        <item x="4001"/>
        <item x="3651"/>
        <item x="3657"/>
        <item x="3637"/>
        <item x="3748"/>
        <item x="3809"/>
        <item x="3659"/>
        <item x="3850"/>
        <item x="4017"/>
        <item x="3771"/>
        <item x="3733"/>
        <item x="3635"/>
        <item x="3644"/>
        <item x="3653"/>
        <item x="3737"/>
        <item x="3750"/>
        <item x="4147"/>
        <item x="4154"/>
        <item x="3727"/>
        <item x="3612"/>
        <item x="3851"/>
        <item x="3768"/>
        <item x="3613"/>
        <item x="3732"/>
        <item x="3636"/>
        <item x="4020"/>
        <item x="3749"/>
        <item x="3658"/>
        <item x="3610"/>
        <item x="4021"/>
        <item x="3611"/>
        <item x="3614"/>
        <item x="3742"/>
        <item x="4937"/>
        <item x="3617"/>
        <item x="3778"/>
        <item x="3792"/>
        <item x="3779"/>
        <item x="3791"/>
        <item x="3772"/>
        <item x="4018"/>
        <item x="3747"/>
        <item x="3766"/>
        <item x="3618"/>
        <item x="3615"/>
        <item x="4019"/>
        <item x="3803"/>
        <item x="4934"/>
        <item x="3775"/>
        <item x="3710"/>
        <item x="4148"/>
        <item x="3743"/>
        <item x="3769"/>
        <item x="3709"/>
        <item x="3780"/>
        <item x="3767"/>
        <item x="3724"/>
        <item x="3804"/>
        <item x="4151"/>
        <item x="4153"/>
        <item x="3616"/>
        <item x="3726"/>
        <item x="3621"/>
        <item x="4155"/>
        <item x="3652"/>
        <item x="3622"/>
        <item x="4022"/>
        <item x="4150"/>
        <item x="3723"/>
        <item x="3793"/>
        <item x="3751"/>
        <item x="4152"/>
        <item x="3660"/>
        <item x="3745"/>
        <item x="3744"/>
        <item x="3746"/>
        <item x="3777"/>
        <item x="3634"/>
        <item x="3774"/>
        <item x="3620"/>
        <item x="3619"/>
        <item x="3752"/>
        <item x="3802"/>
        <item x="4938"/>
        <item x="3625"/>
        <item x="4932"/>
        <item x="3794"/>
        <item x="4105"/>
        <item x="4149"/>
        <item x="3782"/>
        <item x="3807"/>
        <item x="3781"/>
        <item x="3808"/>
        <item x="3773"/>
        <item x="3708"/>
        <item x="3626"/>
        <item x="3677"/>
        <item x="3725"/>
        <item x="3712"/>
        <item x="3623"/>
        <item x="3790"/>
        <item x="4156"/>
        <item x="4099"/>
        <item x="4023"/>
        <item x="4100"/>
        <item x="3661"/>
        <item x="3806"/>
        <item x="3795"/>
        <item x="3787"/>
        <item x="4028"/>
        <item x="4029"/>
        <item x="4025"/>
        <item x="3627"/>
        <item x="4031"/>
        <item x="4032"/>
        <item x="3776"/>
        <item x="3711"/>
        <item x="3630"/>
        <item x="4935"/>
        <item x="3805"/>
        <item x="3624"/>
        <item x="3629"/>
        <item x="4101"/>
        <item x="3706"/>
        <item x="3633"/>
        <item x="4102"/>
        <item x="4024"/>
        <item x="4098"/>
        <item x="3783"/>
        <item x="3797"/>
        <item x="3801"/>
        <item x="3662"/>
        <item x="4104"/>
        <item x="4088"/>
        <item x="4027"/>
        <item x="3796"/>
        <item x="4026"/>
        <item x="3707"/>
        <item x="4160"/>
        <item x="4045"/>
        <item x="3663"/>
        <item x="3800"/>
        <item x="3799"/>
        <item x="4078"/>
        <item x="3631"/>
        <item x="4030"/>
        <item x="4056"/>
        <item x="4936"/>
        <item x="3632"/>
        <item x="3676"/>
        <item x="3798"/>
        <item x="3789"/>
        <item x="3705"/>
        <item x="4086"/>
        <item x="4034"/>
        <item x="4040"/>
        <item x="4041"/>
        <item x="3786"/>
        <item x="3678"/>
        <item x="3628"/>
        <item x="4046"/>
        <item x="4094"/>
        <item x="4157"/>
        <item x="4087"/>
        <item x="4055"/>
        <item x="3713"/>
        <item x="3722"/>
        <item x="3784"/>
        <item x="3785"/>
        <item x="4095"/>
        <item x="3704"/>
        <item x="4052"/>
        <item x="4159"/>
        <item x="4033"/>
        <item x="4039"/>
        <item x="4158"/>
        <item x="4035"/>
        <item x="4048"/>
        <item x="3788"/>
        <item x="4057"/>
        <item x="4038"/>
        <item x="4053"/>
        <item x="4049"/>
        <item x="4097"/>
        <item x="4037"/>
        <item x="3700"/>
        <item x="4093"/>
        <item x="4079"/>
        <item x="4051"/>
        <item x="4036"/>
        <item x="4054"/>
        <item x="4047"/>
        <item x="4085"/>
        <item x="4096"/>
        <item x="3679"/>
        <item x="3714"/>
        <item x="4044"/>
        <item x="4939"/>
        <item x="3701"/>
        <item x="4090"/>
        <item x="4050"/>
        <item x="3675"/>
        <item x="4089"/>
        <item x="3721"/>
        <item x="3715"/>
        <item x="4091"/>
        <item x="4092"/>
        <item x="4066"/>
        <item x="4076"/>
        <item x="4042"/>
        <item x="3664"/>
        <item x="4083"/>
        <item x="4161"/>
        <item x="4043"/>
        <item x="3697"/>
        <item x="3689"/>
        <item x="4065"/>
        <item x="3674"/>
        <item x="4162"/>
        <item x="4084"/>
        <item x="4171"/>
        <item x="3698"/>
        <item x="3680"/>
        <item x="3702"/>
        <item x="4067"/>
        <item x="3665"/>
        <item x="4075"/>
        <item x="3703"/>
        <item x="4058"/>
        <item x="3716"/>
        <item x="3720"/>
        <item x="4082"/>
        <item x="3696"/>
        <item x="4080"/>
        <item x="3686"/>
        <item x="3717"/>
        <item x="4165"/>
        <item x="4170"/>
        <item x="3688"/>
        <item x="4068"/>
        <item x="4163"/>
        <item x="4069"/>
        <item x="3673"/>
        <item x="4071"/>
        <item x="4077"/>
        <item x="4059"/>
        <item x="4166"/>
        <item x="4060"/>
        <item x="3718"/>
        <item x="3687"/>
        <item x="3671"/>
        <item x="4164"/>
        <item x="4081"/>
        <item x="4074"/>
        <item x="3682"/>
        <item x="4167"/>
        <item x="4070"/>
        <item x="4173"/>
        <item x="4168"/>
        <item x="4169"/>
        <item x="3672"/>
        <item x="3666"/>
        <item x="3681"/>
        <item x="3699"/>
        <item x="3719"/>
        <item x="4943"/>
        <item x="4061"/>
        <item x="3685"/>
        <item x="3667"/>
        <item x="4072"/>
        <item x="4073"/>
        <item x="3683"/>
        <item x="4181"/>
        <item x="4172"/>
        <item x="4966"/>
        <item x="4174"/>
        <item x="3695"/>
        <item x="3684"/>
        <item x="4178"/>
        <item x="3669"/>
        <item x="3668"/>
        <item x="4179"/>
        <item x="3690"/>
        <item x="4185"/>
        <item x="4182"/>
        <item x="4063"/>
        <item x="3694"/>
        <item x="4175"/>
        <item x="4064"/>
        <item x="4177"/>
        <item x="4933"/>
        <item x="4184"/>
        <item x="4186"/>
        <item x="3691"/>
        <item x="4176"/>
        <item x="4965"/>
        <item x="3692"/>
        <item x="4062"/>
        <item x="4940"/>
        <item x="4183"/>
        <item x="4180"/>
        <item x="3670"/>
        <item x="4946"/>
        <item x="4947"/>
        <item x="4193"/>
        <item x="4194"/>
        <item x="4968"/>
        <item x="4967"/>
        <item x="4197"/>
        <item x="4970"/>
        <item x="4188"/>
        <item x="4926"/>
        <item x="4187"/>
        <item x="4196"/>
        <item x="4969"/>
        <item x="4941"/>
        <item x="4195"/>
        <item x="4923"/>
        <item x="4212"/>
        <item x="3693"/>
        <item x="4211"/>
        <item x="4198"/>
        <item x="4189"/>
        <item x="4192"/>
        <item x="4214"/>
        <item x="4199"/>
        <item x="4209"/>
        <item x="4964"/>
        <item x="4200"/>
        <item x="4210"/>
        <item x="4949"/>
        <item x="4191"/>
        <item x="4960"/>
        <item x="4213"/>
        <item x="4963"/>
        <item x="4206"/>
        <item x="4942"/>
        <item x="4208"/>
        <item x="4190"/>
        <item x="4962"/>
        <item x="4201"/>
        <item x="4204"/>
        <item x="4205"/>
        <item x="4956"/>
        <item x="4948"/>
        <item x="4957"/>
        <item x="4207"/>
        <item x="4203"/>
        <item x="4950"/>
        <item x="4202"/>
        <item x="4215"/>
        <item x="4925"/>
        <item x="4223"/>
        <item x="4944"/>
        <item x="4216"/>
        <item x="4224"/>
        <item x="4225"/>
        <item x="4219"/>
        <item x="4218"/>
        <item x="4220"/>
        <item x="4959"/>
        <item x="4217"/>
        <item x="4221"/>
        <item x="4971"/>
        <item x="4222"/>
        <item x="4958"/>
        <item x="4236"/>
        <item x="4951"/>
        <item x="4945"/>
        <item x="4952"/>
        <item x="4235"/>
        <item x="4972"/>
        <item x="4955"/>
        <item x="4228"/>
        <item x="4227"/>
        <item x="4234"/>
        <item x="4226"/>
        <item x="4231"/>
        <item x="4229"/>
        <item x="4232"/>
        <item x="4261"/>
        <item x="4233"/>
        <item x="4237"/>
        <item x="4230"/>
        <item x="4259"/>
        <item x="4260"/>
        <item x="4954"/>
        <item x="4982"/>
        <item x="4238"/>
        <item x="4961"/>
        <item x="4924"/>
        <item x="4262"/>
        <item x="4239"/>
        <item x="4258"/>
        <item x="4252"/>
        <item x="4241"/>
        <item x="4249"/>
        <item x="4251"/>
        <item x="4264"/>
        <item x="4250"/>
        <item x="4253"/>
        <item x="4240"/>
        <item x="4247"/>
        <item x="4256"/>
        <item x="4257"/>
        <item x="4263"/>
        <item x="4248"/>
        <item x="4255"/>
        <item x="4265"/>
        <item x="4243"/>
        <item x="4242"/>
        <item x="4245"/>
        <item x="4266"/>
        <item x="4254"/>
        <item x="4246"/>
        <item x="4244"/>
        <item x="4291"/>
        <item x="4267"/>
        <item x="4973"/>
        <item x="4323"/>
        <item x="4953"/>
        <item x="4292"/>
        <item x="4268"/>
        <item x="4298"/>
        <item x="4269"/>
        <item x="4324"/>
        <item x="4297"/>
        <item x="4293"/>
        <item x="4273"/>
        <item x="4270"/>
        <item x="4274"/>
        <item x="4302"/>
        <item x="4986"/>
        <item x="4296"/>
        <item x="4295"/>
        <item x="4290"/>
        <item x="4321"/>
        <item x="4985"/>
        <item x="4974"/>
        <item x="4299"/>
        <item x="4326"/>
        <item x="4301"/>
        <item x="4325"/>
        <item x="4307"/>
        <item x="4276"/>
        <item x="4303"/>
        <item x="4300"/>
        <item x="4272"/>
        <item x="4271"/>
        <item x="4983"/>
        <item x="4275"/>
        <item x="4322"/>
        <item x="4327"/>
        <item x="4306"/>
        <item x="4277"/>
        <item x="4304"/>
        <item x="4294"/>
        <item x="4308"/>
        <item x="4309"/>
        <item x="4320"/>
        <item x="4289"/>
        <item x="4442"/>
        <item x="4310"/>
        <item x="4279"/>
        <item x="4305"/>
        <item x="4328"/>
        <item x="4443"/>
        <item x="4281"/>
        <item x="4286"/>
        <item x="4278"/>
        <item x="4331"/>
        <item x="4329"/>
        <item x="4984"/>
        <item x="4282"/>
        <item x="4922"/>
        <item x="4330"/>
        <item x="4439"/>
        <item x="4976"/>
        <item x="4311"/>
        <item x="4314"/>
        <item x="4280"/>
        <item x="4370"/>
        <item x="4288"/>
        <item x="4980"/>
        <item x="4287"/>
        <item x="4588"/>
        <item x="4285"/>
        <item x="4369"/>
        <item x="4977"/>
        <item x="4981"/>
        <item x="4319"/>
        <item x="4312"/>
        <item x="4283"/>
        <item x="4313"/>
        <item x="4975"/>
        <item x="4368"/>
        <item x="4987"/>
        <item x="4587"/>
        <item x="4332"/>
        <item x="4315"/>
        <item x="4586"/>
        <item x="4284"/>
        <item x="4318"/>
        <item x="4445"/>
        <item x="4446"/>
        <item x="4584"/>
        <item x="4355"/>
        <item x="4317"/>
        <item x="4441"/>
        <item x="4577"/>
        <item x="4354"/>
        <item x="4367"/>
        <item x="4316"/>
        <item x="4337"/>
        <item x="4979"/>
        <item x="4440"/>
        <item x="4447"/>
        <item x="4444"/>
        <item x="4371"/>
        <item x="4333"/>
        <item x="4335"/>
        <item x="4590"/>
        <item x="4336"/>
        <item x="4438"/>
        <item x="4431"/>
        <item x="4338"/>
        <item x="4353"/>
        <item x="4334"/>
        <item x="4449"/>
        <item x="4375"/>
        <item x="4430"/>
        <item x="4991"/>
        <item x="4374"/>
        <item x="4589"/>
        <item x="4377"/>
        <item x="4366"/>
        <item x="4432"/>
        <item x="4448"/>
        <item x="4585"/>
        <item x="4357"/>
        <item x="4340"/>
        <item x="4411"/>
        <item x="4433"/>
        <item x="4351"/>
        <item x="4574"/>
        <item x="4372"/>
        <item x="4993"/>
        <item x="4988"/>
        <item x="4339"/>
        <item x="4352"/>
        <item x="4450"/>
        <item x="4995"/>
        <item x="4356"/>
        <item x="4373"/>
        <item x="4978"/>
        <item x="4358"/>
        <item x="4578"/>
        <item x="4576"/>
        <item x="4365"/>
        <item x="4451"/>
        <item x="4921"/>
        <item x="4582"/>
        <item x="4437"/>
        <item x="4376"/>
        <item x="4989"/>
        <item x="4617"/>
        <item x="4359"/>
        <item x="4342"/>
        <item x="4422"/>
        <item x="4360"/>
        <item x="4350"/>
        <item x="4362"/>
        <item x="4349"/>
        <item x="4341"/>
        <item x="4343"/>
        <item x="4361"/>
        <item x="4364"/>
        <item x="4992"/>
        <item x="4994"/>
        <item x="4363"/>
        <item x="4434"/>
        <item x="4575"/>
        <item x="4344"/>
        <item x="4420"/>
        <item x="4435"/>
        <item x="4456"/>
        <item x="4436"/>
        <item x="4583"/>
        <item x="4423"/>
        <item x="4454"/>
        <item x="4452"/>
        <item x="4378"/>
        <item x="4414"/>
        <item x="4429"/>
        <item x="4421"/>
        <item x="4453"/>
        <item x="4428"/>
        <item x="4347"/>
        <item x="4345"/>
        <item x="4591"/>
        <item x="4598"/>
        <item x="4381"/>
        <item x="4346"/>
        <item x="4592"/>
        <item x="4483"/>
        <item x="4389"/>
        <item x="4380"/>
        <item x="4348"/>
        <item x="4387"/>
        <item x="4427"/>
        <item x="4388"/>
        <item x="4419"/>
        <item x="4426"/>
        <item x="4385"/>
        <item x="4996"/>
        <item x="4379"/>
        <item x="4455"/>
        <item x="4384"/>
        <item x="4616"/>
        <item x="4382"/>
        <item x="4573"/>
        <item x="4415"/>
        <item x="4481"/>
        <item x="4413"/>
        <item x="4482"/>
        <item x="4579"/>
        <item x="4424"/>
        <item x="4990"/>
        <item x="4383"/>
        <item x="4386"/>
        <item x="4484"/>
        <item x="4390"/>
        <item x="4417"/>
        <item x="4580"/>
        <item x="4594"/>
        <item x="4457"/>
        <item x="4593"/>
        <item x="4460"/>
        <item x="4459"/>
        <item x="4606"/>
        <item x="4462"/>
        <item x="4458"/>
        <item x="4487"/>
        <item x="4600"/>
        <item x="4416"/>
        <item x="4464"/>
        <item x="4618"/>
        <item x="4391"/>
        <item x="4461"/>
        <item x="4418"/>
        <item x="4492"/>
        <item x="4410"/>
        <item x="4412"/>
        <item x="4597"/>
        <item x="4463"/>
        <item x="4605"/>
        <item x="4508"/>
        <item x="4595"/>
        <item x="4596"/>
        <item x="4997"/>
        <item x="4425"/>
        <item x="4480"/>
        <item x="4607"/>
        <item x="4491"/>
        <item x="4599"/>
        <item x="4627"/>
        <item x="4665"/>
        <item x="4394"/>
        <item x="4601"/>
        <item x="4615"/>
        <item x="4392"/>
        <item x="4485"/>
        <item x="4465"/>
        <item x="4393"/>
        <item x="4470"/>
        <item x="4651"/>
        <item x="4666"/>
        <item x="4507"/>
        <item x="4510"/>
        <item x="4488"/>
        <item x="4604"/>
        <item x="4479"/>
        <item x="4395"/>
        <item x="4581"/>
        <item x="4486"/>
        <item x="4653"/>
        <item x="4472"/>
        <item x="4788"/>
        <item x="4634"/>
        <item x="4469"/>
        <item x="5005"/>
        <item x="4652"/>
        <item x="4398"/>
        <item x="4466"/>
        <item x="5006"/>
        <item x="4608"/>
        <item x="4511"/>
        <item x="4614"/>
        <item x="4396"/>
        <item x="4468"/>
        <item x="4493"/>
        <item x="4998"/>
        <item x="4602"/>
        <item x="4509"/>
        <item x="4502"/>
        <item x="4494"/>
        <item x="4489"/>
        <item x="4664"/>
        <item x="4603"/>
        <item x="4474"/>
        <item x="4920"/>
        <item x="4504"/>
        <item x="4667"/>
        <item x="4513"/>
        <item x="4806"/>
        <item x="5004"/>
        <item x="4477"/>
        <item x="5007"/>
        <item x="4572"/>
        <item x="5001"/>
        <item x="4471"/>
        <item x="4397"/>
        <item x="5002"/>
        <item x="4490"/>
        <item x="4670"/>
        <item x="4478"/>
        <item x="4641"/>
        <item x="4473"/>
        <item x="4663"/>
        <item x="4626"/>
        <item x="4495"/>
        <item x="4668"/>
        <item x="4467"/>
        <item x="4620"/>
        <item x="4506"/>
        <item x="4512"/>
        <item x="4662"/>
        <item x="4636"/>
        <item x="4501"/>
        <item x="4795"/>
        <item x="4650"/>
        <item x="4633"/>
        <item x="4999"/>
        <item x="4635"/>
        <item x="4640"/>
        <item x="4503"/>
        <item x="4499"/>
        <item x="4609"/>
        <item x="4619"/>
        <item x="4476"/>
        <item x="4669"/>
        <item x="4475"/>
        <item x="4777"/>
        <item x="4496"/>
        <item x="4628"/>
        <item x="5000"/>
        <item x="4613"/>
        <item x="4629"/>
        <item x="4505"/>
        <item x="4400"/>
        <item x="4500"/>
        <item x="4498"/>
        <item x="4639"/>
        <item x="4514"/>
        <item x="4673"/>
        <item x="4648"/>
        <item x="4805"/>
        <item x="4622"/>
        <item x="4654"/>
        <item x="5003"/>
        <item x="4621"/>
        <item x="4638"/>
        <item x="4649"/>
        <item x="4796"/>
        <item x="4637"/>
        <item x="4674"/>
        <item x="4672"/>
        <item x="4632"/>
        <item x="4661"/>
        <item x="4804"/>
        <item x="4399"/>
        <item x="4655"/>
        <item x="4612"/>
        <item x="4660"/>
        <item x="4671"/>
        <item x="4631"/>
        <item x="4401"/>
        <item x="4797"/>
        <item x="4624"/>
        <item x="4497"/>
        <item x="4610"/>
        <item x="4776"/>
        <item x="4779"/>
        <item x="4642"/>
        <item x="4515"/>
        <item x="4787"/>
        <item x="4656"/>
        <item x="4630"/>
        <item x="4644"/>
        <item x="4645"/>
        <item x="4643"/>
        <item x="4775"/>
        <item x="4623"/>
        <item x="4611"/>
        <item x="4570"/>
        <item x="4647"/>
        <item x="4798"/>
        <item x="4409"/>
        <item x="4520"/>
        <item x="4919"/>
        <item x="4625"/>
        <item x="4646"/>
        <item x="4516"/>
        <item x="4778"/>
        <item x="4794"/>
        <item x="4523"/>
        <item x="4657"/>
        <item x="4566"/>
        <item x="4571"/>
        <item x="4801"/>
        <item x="4793"/>
        <item x="4802"/>
        <item x="4792"/>
        <item x="4402"/>
        <item x="5008"/>
        <item x="4522"/>
        <item x="4803"/>
        <item x="4789"/>
        <item x="4782"/>
        <item x="4517"/>
        <item x="4569"/>
        <item x="4786"/>
        <item x="4407"/>
        <item x="4519"/>
        <item x="4524"/>
        <item x="4659"/>
        <item x="4675"/>
        <item x="4799"/>
        <item x="4774"/>
        <item x="4677"/>
        <item x="4783"/>
        <item x="4408"/>
        <item x="4518"/>
        <item x="4800"/>
        <item x="4521"/>
        <item x="4785"/>
        <item x="4678"/>
        <item x="4403"/>
        <item x="4658"/>
        <item x="4676"/>
        <item x="4405"/>
        <item x="4568"/>
        <item x="4780"/>
        <item x="4784"/>
        <item x="4404"/>
        <item x="4791"/>
        <item x="4790"/>
        <item x="4525"/>
        <item x="4406"/>
        <item x="5009"/>
        <item x="4527"/>
        <item x="5011"/>
        <item x="4781"/>
        <item x="4567"/>
        <item x="4526"/>
        <item x="5012"/>
        <item x="4719"/>
        <item x="4817"/>
        <item x="4565"/>
        <item x="4721"/>
        <item x="4816"/>
        <item x="4773"/>
        <item x="4916"/>
        <item x="5013"/>
        <item x="5010"/>
        <item x="4679"/>
        <item x="4528"/>
        <item x="4771"/>
        <item x="4819"/>
        <item x="4718"/>
        <item x="4722"/>
        <item x="4564"/>
        <item x="4720"/>
        <item x="4818"/>
        <item x="4770"/>
        <item x="4529"/>
        <item x="4533"/>
        <item x="4918"/>
        <item x="4772"/>
        <item x="4530"/>
        <item x="4717"/>
        <item x="4814"/>
        <item x="4716"/>
        <item x="4769"/>
        <item x="4680"/>
        <item x="4563"/>
        <item x="4532"/>
        <item x="4820"/>
        <item x="4559"/>
        <item x="4917"/>
        <item x="4531"/>
        <item x="4821"/>
        <item x="4539"/>
        <item x="4768"/>
        <item x="4688"/>
        <item x="4682"/>
        <item x="4562"/>
        <item x="4540"/>
        <item x="4914"/>
        <item x="4681"/>
        <item x="4915"/>
        <item x="4815"/>
        <item x="4767"/>
        <item x="4687"/>
        <item x="4541"/>
        <item x="4534"/>
        <item x="4536"/>
        <item x="4535"/>
        <item x="4542"/>
        <item x="4560"/>
        <item x="4690"/>
        <item x="4561"/>
        <item x="4822"/>
        <item x="4810"/>
        <item x="4683"/>
        <item x="4538"/>
        <item x="4558"/>
        <item x="4715"/>
        <item x="4812"/>
        <item x="4537"/>
        <item x="4684"/>
        <item x="4543"/>
        <item x="4555"/>
        <item x="4554"/>
        <item x="4813"/>
        <item x="4689"/>
        <item x="4758"/>
        <item x="4759"/>
        <item x="4807"/>
        <item x="4686"/>
        <item x="4685"/>
        <item x="4811"/>
        <item x="4556"/>
        <item x="4760"/>
        <item x="4809"/>
        <item x="4546"/>
        <item x="4557"/>
        <item x="4544"/>
        <item x="4823"/>
        <item x="4808"/>
        <item x="4700"/>
        <item x="4825"/>
        <item x="4763"/>
        <item x="4553"/>
        <item x="4761"/>
        <item x="4707"/>
        <item x="4713"/>
        <item x="4547"/>
        <item x="4698"/>
        <item x="4701"/>
        <item x="4706"/>
        <item x="4762"/>
        <item x="4545"/>
        <item x="4691"/>
        <item x="4896"/>
        <item x="4766"/>
        <item x="4696"/>
        <item x="4829"/>
        <item x="4827"/>
        <item x="4699"/>
        <item x="4714"/>
        <item x="4723"/>
        <item x="4745"/>
        <item x="4824"/>
        <item x="4695"/>
        <item x="4913"/>
        <item x="4826"/>
        <item x="4828"/>
        <item x="4692"/>
        <item x="4702"/>
        <item x="4764"/>
        <item x="4765"/>
        <item x="4551"/>
        <item x="4743"/>
        <item x="4748"/>
        <item x="4709"/>
        <item x="4550"/>
        <item x="4697"/>
        <item x="4693"/>
        <item x="4712"/>
        <item x="4711"/>
        <item x="4747"/>
        <item x="4705"/>
        <item x="4725"/>
        <item x="4548"/>
        <item x="4694"/>
        <item x="4708"/>
        <item x="4703"/>
        <item x="4912"/>
        <item x="4744"/>
        <item x="4549"/>
        <item x="4727"/>
        <item x="4710"/>
        <item x="4552"/>
        <item x="4749"/>
        <item x="4757"/>
        <item x="4897"/>
        <item x="4746"/>
        <item x="4752"/>
        <item x="4742"/>
        <item x="4728"/>
        <item x="4704"/>
        <item x="4840"/>
        <item x="4750"/>
        <item x="4751"/>
        <item x="4724"/>
        <item x="4736"/>
        <item x="4731"/>
        <item x="4859"/>
        <item x="4740"/>
        <item x="4911"/>
        <item x="4838"/>
        <item x="4830"/>
        <item x="4832"/>
        <item x="4753"/>
        <item x="4831"/>
        <item x="4726"/>
        <item x="4841"/>
        <item x="4730"/>
        <item x="4839"/>
        <item x="4741"/>
        <item x="4835"/>
        <item x="4842"/>
        <item x="4843"/>
        <item x="4847"/>
        <item x="4755"/>
        <item x="4833"/>
        <item x="4754"/>
        <item x="4737"/>
        <item x="4895"/>
        <item x="4857"/>
        <item x="4860"/>
        <item x="4858"/>
        <item x="4733"/>
        <item x="4729"/>
        <item x="4738"/>
        <item x="4739"/>
        <item x="4756"/>
        <item x="4846"/>
        <item x="4854"/>
        <item x="4834"/>
        <item x="4837"/>
        <item x="4732"/>
        <item x="4844"/>
        <item x="4898"/>
        <item x="4910"/>
        <item x="4836"/>
        <item x="4845"/>
        <item x="4861"/>
        <item x="4907"/>
        <item x="4735"/>
        <item x="4856"/>
        <item x="4734"/>
        <item x="4853"/>
        <item x="4849"/>
        <item x="4855"/>
        <item x="4877"/>
        <item x="4863"/>
        <item x="4908"/>
        <item x="4894"/>
        <item x="4901"/>
        <item x="4902"/>
        <item x="4848"/>
        <item x="4892"/>
        <item x="4909"/>
        <item x="4899"/>
        <item x="4888"/>
        <item x="4862"/>
        <item x="4906"/>
        <item x="4850"/>
        <item x="4852"/>
        <item x="4851"/>
        <item x="4893"/>
        <item x="4891"/>
        <item x="4903"/>
        <item x="4900"/>
        <item x="4878"/>
        <item x="4876"/>
        <item x="4870"/>
        <item x="4889"/>
        <item x="4905"/>
        <item x="4886"/>
        <item x="4864"/>
        <item x="4890"/>
        <item x="4874"/>
        <item x="4873"/>
        <item x="4869"/>
        <item x="4887"/>
        <item x="4904"/>
        <item x="4865"/>
        <item x="4867"/>
        <item x="4872"/>
        <item x="4875"/>
        <item x="4866"/>
        <item x="4868"/>
        <item x="4879"/>
        <item x="4871"/>
        <item x="4880"/>
        <item x="4884"/>
        <item x="4881"/>
        <item x="4883"/>
        <item x="4882"/>
        <item x="4885"/>
        <item t="default"/>
      </items>
    </pivotField>
    <pivotField dataField="1" showAll="0">
      <items count="5031">
        <item x="430"/>
        <item x="428"/>
        <item x="431"/>
        <item x="429"/>
        <item x="427"/>
        <item x="425"/>
        <item x="437"/>
        <item x="435"/>
        <item x="438"/>
        <item x="426"/>
        <item x="434"/>
        <item x="424"/>
        <item x="433"/>
        <item x="436"/>
        <item x="432"/>
        <item x="791"/>
        <item x="790"/>
        <item x="682"/>
        <item x="793"/>
        <item x="792"/>
        <item x="683"/>
        <item x="794"/>
        <item x="799"/>
        <item x="439"/>
        <item x="789"/>
        <item x="684"/>
        <item x="800"/>
        <item x="801"/>
        <item x="681"/>
        <item x="795"/>
        <item x="786"/>
        <item x="788"/>
        <item x="798"/>
        <item x="787"/>
        <item x="667"/>
        <item x="685"/>
        <item x="802"/>
        <item x="796"/>
        <item x="668"/>
        <item x="797"/>
        <item x="686"/>
        <item x="627"/>
        <item x="666"/>
        <item x="691"/>
        <item x="785"/>
        <item x="440"/>
        <item x="680"/>
        <item x="671"/>
        <item x="692"/>
        <item x="690"/>
        <item x="803"/>
        <item x="784"/>
        <item x="669"/>
        <item x="688"/>
        <item x="679"/>
        <item x="632"/>
        <item x="625"/>
        <item x="665"/>
        <item x="783"/>
        <item x="687"/>
        <item x="693"/>
        <item x="442"/>
        <item x="628"/>
        <item x="670"/>
        <item x="629"/>
        <item x="441"/>
        <item x="661"/>
        <item x="689"/>
        <item x="633"/>
        <item x="631"/>
        <item x="662"/>
        <item x="626"/>
        <item x="808"/>
        <item x="809"/>
        <item x="443"/>
        <item x="672"/>
        <item x="806"/>
        <item x="694"/>
        <item x="804"/>
        <item x="423"/>
        <item x="660"/>
        <item x="659"/>
        <item x="675"/>
        <item x="664"/>
        <item x="677"/>
        <item x="635"/>
        <item x="678"/>
        <item x="452"/>
        <item x="673"/>
        <item x="634"/>
        <item x="451"/>
        <item x="623"/>
        <item x="663"/>
        <item x="630"/>
        <item x="805"/>
        <item x="807"/>
        <item x="446"/>
        <item x="636"/>
        <item x="676"/>
        <item x="637"/>
        <item x="674"/>
        <item x="810"/>
        <item x="445"/>
        <item x="658"/>
        <item x="624"/>
        <item x="644"/>
        <item x="444"/>
        <item x="645"/>
        <item x="811"/>
        <item x="638"/>
        <item x="695"/>
        <item x="812"/>
        <item x="422"/>
        <item x="447"/>
        <item x="639"/>
        <item x="640"/>
        <item x="641"/>
        <item x="450"/>
        <item x="657"/>
        <item x="656"/>
        <item x="453"/>
        <item x="449"/>
        <item x="696"/>
        <item x="775"/>
        <item x="765"/>
        <item x="448"/>
        <item x="622"/>
        <item x="458"/>
        <item x="455"/>
        <item x="655"/>
        <item x="642"/>
        <item x="776"/>
        <item x="653"/>
        <item x="643"/>
        <item x="782"/>
        <item x="813"/>
        <item x="654"/>
        <item x="652"/>
        <item x="774"/>
        <item x="764"/>
        <item x="697"/>
        <item x="456"/>
        <item x="651"/>
        <item x="649"/>
        <item x="459"/>
        <item x="454"/>
        <item x="777"/>
        <item x="766"/>
        <item x="646"/>
        <item x="461"/>
        <item x="650"/>
        <item x="771"/>
        <item x="814"/>
        <item x="773"/>
        <item x="457"/>
        <item x="460"/>
        <item x="648"/>
        <item x="762"/>
        <item x="816"/>
        <item x="462"/>
        <item x="763"/>
        <item x="781"/>
        <item x="778"/>
        <item x="772"/>
        <item x="815"/>
        <item x="621"/>
        <item x="761"/>
        <item x="620"/>
        <item x="817"/>
        <item x="421"/>
        <item x="619"/>
        <item x="647"/>
        <item x="698"/>
        <item x="767"/>
        <item x="699"/>
        <item x="760"/>
        <item x="780"/>
        <item x="779"/>
        <item x="768"/>
        <item x="618"/>
        <item x="487"/>
        <item x="418"/>
        <item x="420"/>
        <item x="615"/>
        <item x="486"/>
        <item x="818"/>
        <item x="463"/>
        <item x="770"/>
        <item x="769"/>
        <item x="700"/>
        <item x="759"/>
        <item x="617"/>
        <item x="701"/>
        <item x="616"/>
        <item x="739"/>
        <item x="419"/>
        <item x="582"/>
        <item x="758"/>
        <item x="748"/>
        <item x="587"/>
        <item x="588"/>
        <item x="585"/>
        <item x="417"/>
        <item x="822"/>
        <item x="819"/>
        <item x="319"/>
        <item x="586"/>
        <item x="738"/>
        <item x="581"/>
        <item x="747"/>
        <item x="416"/>
        <item x="702"/>
        <item x="614"/>
        <item x="706"/>
        <item x="823"/>
        <item x="415"/>
        <item x="602"/>
        <item x="742"/>
        <item x="484"/>
        <item x="705"/>
        <item x="746"/>
        <item x="821"/>
        <item x="740"/>
        <item x="820"/>
        <item x="703"/>
        <item x="485"/>
        <item x="613"/>
        <item x="757"/>
        <item x="745"/>
        <item x="736"/>
        <item x="824"/>
        <item x="754"/>
        <item x="737"/>
        <item x="414"/>
        <item x="749"/>
        <item x="601"/>
        <item x="391"/>
        <item x="483"/>
        <item x="488"/>
        <item x="392"/>
        <item x="600"/>
        <item x="741"/>
        <item x="590"/>
        <item x="413"/>
        <item x="377"/>
        <item x="465"/>
        <item x="612"/>
        <item x="750"/>
        <item x="490"/>
        <item x="599"/>
        <item x="744"/>
        <item x="743"/>
        <item x="708"/>
        <item x="390"/>
        <item x="318"/>
        <item x="589"/>
        <item x="406"/>
        <item x="755"/>
        <item x="751"/>
        <item x="603"/>
        <item x="376"/>
        <item x="583"/>
        <item x="598"/>
        <item x="395"/>
        <item x="604"/>
        <item x="412"/>
        <item x="756"/>
        <item x="611"/>
        <item x="471"/>
        <item x="489"/>
        <item x="407"/>
        <item x="584"/>
        <item x="605"/>
        <item x="464"/>
        <item x="399"/>
        <item x="707"/>
        <item x="591"/>
        <item x="400"/>
        <item x="509"/>
        <item x="320"/>
        <item x="753"/>
        <item x="389"/>
        <item x="597"/>
        <item x="411"/>
        <item x="374"/>
        <item x="388"/>
        <item x="491"/>
        <item x="467"/>
        <item x="735"/>
        <item x="752"/>
        <item x="704"/>
        <item x="466"/>
        <item x="387"/>
        <item x="607"/>
        <item x="393"/>
        <item x="508"/>
        <item x="403"/>
        <item x="401"/>
        <item x="410"/>
        <item x="709"/>
        <item x="396"/>
        <item x="394"/>
        <item x="378"/>
        <item x="409"/>
        <item x="606"/>
        <item x="710"/>
        <item x="408"/>
        <item x="596"/>
        <item x="398"/>
        <item x="375"/>
        <item x="714"/>
        <item x="728"/>
        <item x="732"/>
        <item x="729"/>
        <item x="513"/>
        <item x="402"/>
        <item x="510"/>
        <item x="470"/>
        <item x="397"/>
        <item x="472"/>
        <item x="734"/>
        <item x="825"/>
        <item x="609"/>
        <item x="404"/>
        <item x="405"/>
        <item x="468"/>
        <item x="713"/>
        <item x="608"/>
        <item x="568"/>
        <item x="733"/>
        <item x="482"/>
        <item x="512"/>
        <item x="715"/>
        <item x="367"/>
        <item x="711"/>
        <item x="610"/>
        <item x="730"/>
        <item x="594"/>
        <item x="362"/>
        <item x="511"/>
        <item x="379"/>
        <item x="507"/>
        <item x="506"/>
        <item x="724"/>
        <item x="386"/>
        <item x="731"/>
        <item x="385"/>
        <item x="725"/>
        <item x="830"/>
        <item x="723"/>
        <item x="826"/>
        <item x="718"/>
        <item x="504"/>
        <item x="827"/>
        <item x="373"/>
        <item x="595"/>
        <item x="469"/>
        <item x="366"/>
        <item x="580"/>
        <item x="481"/>
        <item x="505"/>
        <item x="567"/>
        <item x="503"/>
        <item x="726"/>
        <item x="492"/>
        <item x="592"/>
        <item x="363"/>
        <item x="579"/>
        <item x="368"/>
        <item x="722"/>
        <item x="712"/>
        <item x="719"/>
        <item x="716"/>
        <item x="593"/>
        <item x="364"/>
        <item x="370"/>
        <item x="569"/>
        <item x="828"/>
        <item x="570"/>
        <item x="720"/>
        <item x="365"/>
        <item x="369"/>
        <item x="480"/>
        <item x="727"/>
        <item x="566"/>
        <item x="717"/>
        <item x="500"/>
        <item x="496"/>
        <item x="721"/>
        <item x="497"/>
        <item x="383"/>
        <item x="829"/>
        <item x="321"/>
        <item x="473"/>
        <item x="563"/>
        <item x="384"/>
        <item x="564"/>
        <item x="380"/>
        <item x="831"/>
        <item x="578"/>
        <item x="493"/>
        <item x="571"/>
        <item x="499"/>
        <item x="361"/>
        <item x="565"/>
        <item x="479"/>
        <item x="371"/>
        <item x="494"/>
        <item x="501"/>
        <item x="356"/>
        <item x="382"/>
        <item x="317"/>
        <item x="514"/>
        <item x="849"/>
        <item x="498"/>
        <item x="832"/>
        <item x="495"/>
        <item x="372"/>
        <item x="577"/>
        <item x="478"/>
        <item x="502"/>
        <item x="575"/>
        <item x="475"/>
        <item x="572"/>
        <item x="477"/>
        <item x="476"/>
        <item x="850"/>
        <item x="576"/>
        <item x="833"/>
        <item x="562"/>
        <item x="381"/>
        <item x="574"/>
        <item x="329"/>
        <item x="357"/>
        <item x="360"/>
        <item x="316"/>
        <item x="354"/>
        <item x="515"/>
        <item x="516"/>
        <item x="332"/>
        <item x="474"/>
        <item x="355"/>
        <item x="359"/>
        <item x="559"/>
        <item x="547"/>
        <item x="358"/>
        <item x="561"/>
        <item x="573"/>
        <item x="560"/>
        <item x="550"/>
        <item x="554"/>
        <item x="548"/>
        <item x="315"/>
        <item x="835"/>
        <item x="331"/>
        <item x="546"/>
        <item x="555"/>
        <item x="834"/>
        <item x="519"/>
        <item x="518"/>
        <item x="328"/>
        <item x="517"/>
        <item x="851"/>
        <item x="333"/>
        <item x="838"/>
        <item x="313"/>
        <item x="338"/>
        <item x="848"/>
        <item x="337"/>
        <item x="549"/>
        <item x="339"/>
        <item x="553"/>
        <item x="311"/>
        <item x="545"/>
        <item x="837"/>
        <item x="325"/>
        <item x="551"/>
        <item x="556"/>
        <item x="330"/>
        <item x="836"/>
        <item x="557"/>
        <item x="336"/>
        <item x="520"/>
        <item x="334"/>
        <item x="558"/>
        <item x="312"/>
        <item x="839"/>
        <item x="552"/>
        <item x="353"/>
        <item x="840"/>
        <item x="201"/>
        <item x="544"/>
        <item x="323"/>
        <item x="197"/>
        <item x="525"/>
        <item x="524"/>
        <item x="543"/>
        <item x="322"/>
        <item x="324"/>
        <item x="847"/>
        <item x="326"/>
        <item x="340"/>
        <item x="841"/>
        <item x="539"/>
        <item x="521"/>
        <item x="335"/>
        <item x="852"/>
        <item x="538"/>
        <item x="306"/>
        <item x="526"/>
        <item x="527"/>
        <item x="327"/>
        <item x="845"/>
        <item x="842"/>
        <item x="542"/>
        <item x="537"/>
        <item x="198"/>
        <item x="314"/>
        <item x="200"/>
        <item x="540"/>
        <item x="843"/>
        <item x="196"/>
        <item x="844"/>
        <item x="206"/>
        <item x="352"/>
        <item x="846"/>
        <item x="344"/>
        <item x="522"/>
        <item x="854"/>
        <item x="351"/>
        <item x="523"/>
        <item x="341"/>
        <item x="853"/>
        <item x="531"/>
        <item x="345"/>
        <item x="343"/>
        <item x="307"/>
        <item x="541"/>
        <item x="205"/>
        <item x="342"/>
        <item x="855"/>
        <item x="203"/>
        <item x="347"/>
        <item x="346"/>
        <item x="202"/>
        <item x="860"/>
        <item x="528"/>
        <item x="536"/>
        <item x="204"/>
        <item x="533"/>
        <item x="302"/>
        <item x="348"/>
        <item x="534"/>
        <item x="310"/>
        <item x="305"/>
        <item x="530"/>
        <item x="856"/>
        <item x="857"/>
        <item x="535"/>
        <item x="861"/>
        <item x="298"/>
        <item x="532"/>
        <item x="297"/>
        <item x="301"/>
        <item x="349"/>
        <item x="199"/>
        <item x="207"/>
        <item x="194"/>
        <item x="529"/>
        <item x="858"/>
        <item x="350"/>
        <item x="308"/>
        <item x="309"/>
        <item x="303"/>
        <item x="193"/>
        <item x="304"/>
        <item x="859"/>
        <item x="299"/>
        <item x="223"/>
        <item x="862"/>
        <item x="208"/>
        <item x="195"/>
        <item x="224"/>
        <item x="94"/>
        <item x="300"/>
        <item x="192"/>
        <item x="221"/>
        <item x="219"/>
        <item x="246"/>
        <item x="215"/>
        <item x="863"/>
        <item x="220"/>
        <item x="95"/>
        <item x="216"/>
        <item x="222"/>
        <item x="245"/>
        <item x="211"/>
        <item x="209"/>
        <item x="864"/>
        <item x="296"/>
        <item x="247"/>
        <item x="225"/>
        <item x="218"/>
        <item x="865"/>
        <item x="210"/>
        <item x="248"/>
        <item x="93"/>
        <item x="96"/>
        <item x="217"/>
        <item x="214"/>
        <item x="228"/>
        <item x="191"/>
        <item x="226"/>
        <item x="213"/>
        <item x="249"/>
        <item x="212"/>
        <item x="97"/>
        <item x="250"/>
        <item x="229"/>
        <item x="227"/>
        <item x="185"/>
        <item x="866"/>
        <item x="190"/>
        <item x="189"/>
        <item x="186"/>
        <item x="231"/>
        <item x="230"/>
        <item x="295"/>
        <item x="244"/>
        <item x="868"/>
        <item x="92"/>
        <item x="251"/>
        <item x="243"/>
        <item x="259"/>
        <item x="257"/>
        <item x="182"/>
        <item x="258"/>
        <item x="183"/>
        <item x="187"/>
        <item x="260"/>
        <item x="184"/>
        <item x="869"/>
        <item x="181"/>
        <item x="188"/>
        <item x="867"/>
        <item x="294"/>
        <item x="233"/>
        <item x="262"/>
        <item x="89"/>
        <item x="293"/>
        <item x="88"/>
        <item x="261"/>
        <item x="242"/>
        <item x="91"/>
        <item x="292"/>
        <item x="234"/>
        <item x="98"/>
        <item x="870"/>
        <item x="232"/>
        <item x="153"/>
        <item x="240"/>
        <item x="148"/>
        <item x="872"/>
        <item x="255"/>
        <item x="288"/>
        <item x="256"/>
        <item x="287"/>
        <item x="241"/>
        <item x="87"/>
        <item x="152"/>
        <item x="180"/>
        <item x="253"/>
        <item x="890"/>
        <item x="252"/>
        <item x="871"/>
        <item x="147"/>
        <item x="235"/>
        <item x="891"/>
        <item x="892"/>
        <item x="145"/>
        <item x="254"/>
        <item x="146"/>
        <item x="236"/>
        <item x="80"/>
        <item x="889"/>
        <item x="141"/>
        <item x="143"/>
        <item x="144"/>
        <item x="873"/>
        <item x="99"/>
        <item x="179"/>
        <item x="90"/>
        <item x="149"/>
        <item x="874"/>
        <item x="239"/>
        <item x="178"/>
        <item x="263"/>
        <item x="154"/>
        <item x="86"/>
        <item x="142"/>
        <item x="151"/>
        <item x="156"/>
        <item x="237"/>
        <item x="177"/>
        <item x="264"/>
        <item x="887"/>
        <item x="289"/>
        <item x="286"/>
        <item x="155"/>
        <item x="139"/>
        <item x="150"/>
        <item x="875"/>
        <item x="267"/>
        <item x="238"/>
        <item x="285"/>
        <item x="265"/>
        <item x="140"/>
        <item x="886"/>
        <item x="270"/>
        <item x="163"/>
        <item x="893"/>
        <item x="266"/>
        <item x="157"/>
        <item x="894"/>
        <item x="888"/>
        <item x="876"/>
        <item x="101"/>
        <item x="268"/>
        <item x="879"/>
        <item x="162"/>
        <item x="75"/>
        <item x="164"/>
        <item x="271"/>
        <item x="81"/>
        <item x="84"/>
        <item x="291"/>
        <item x="877"/>
        <item x="895"/>
        <item x="284"/>
        <item x="160"/>
        <item x="85"/>
        <item x="274"/>
        <item x="282"/>
        <item x="272"/>
        <item x="283"/>
        <item x="158"/>
        <item x="878"/>
        <item x="102"/>
        <item x="273"/>
        <item x="269"/>
        <item x="161"/>
        <item x="279"/>
        <item x="275"/>
        <item x="138"/>
        <item x="165"/>
        <item x="159"/>
        <item x="290"/>
        <item x="880"/>
        <item x="100"/>
        <item x="278"/>
        <item x="883"/>
        <item x="885"/>
        <item x="176"/>
        <item x="276"/>
        <item x="277"/>
        <item x="897"/>
        <item x="881"/>
        <item x="280"/>
        <item x="79"/>
        <item x="896"/>
        <item x="884"/>
        <item x="281"/>
        <item x="73"/>
        <item x="104"/>
        <item x="82"/>
        <item x="882"/>
        <item x="898"/>
        <item x="74"/>
        <item x="166"/>
        <item x="167"/>
        <item x="137"/>
        <item x="83"/>
        <item x="78"/>
        <item x="109"/>
        <item x="76"/>
        <item x="105"/>
        <item x="136"/>
        <item x="168"/>
        <item x="169"/>
        <item x="175"/>
        <item x="899"/>
        <item x="111"/>
        <item x="170"/>
        <item x="77"/>
        <item x="110"/>
        <item x="103"/>
        <item x="174"/>
        <item x="119"/>
        <item x="63"/>
        <item x="135"/>
        <item x="106"/>
        <item x="171"/>
        <item x="72"/>
        <item x="172"/>
        <item x="118"/>
        <item x="1079"/>
        <item x="120"/>
        <item x="64"/>
        <item x="108"/>
        <item x="71"/>
        <item x="112"/>
        <item x="900"/>
        <item x="1078"/>
        <item x="173"/>
        <item x="134"/>
        <item x="107"/>
        <item x="1077"/>
        <item x="122"/>
        <item x="116"/>
        <item x="902"/>
        <item x="1080"/>
        <item x="901"/>
        <item x="123"/>
        <item x="1076"/>
        <item x="117"/>
        <item x="916"/>
        <item x="917"/>
        <item x="912"/>
        <item x="903"/>
        <item x="121"/>
        <item x="1072"/>
        <item x="1061"/>
        <item x="1071"/>
        <item x="113"/>
        <item x="133"/>
        <item x="913"/>
        <item x="1075"/>
        <item x="124"/>
        <item x="1081"/>
        <item x="1052"/>
        <item x="114"/>
        <item x="70"/>
        <item x="1074"/>
        <item x="911"/>
        <item x="129"/>
        <item x="128"/>
        <item x="915"/>
        <item x="918"/>
        <item x="126"/>
        <item x="1073"/>
        <item x="1065"/>
        <item x="904"/>
        <item x="127"/>
        <item x="1082"/>
        <item x="1062"/>
        <item x="125"/>
        <item x="1083"/>
        <item x="914"/>
        <item x="62"/>
        <item x="132"/>
        <item x="130"/>
        <item x="115"/>
        <item x="1084"/>
        <item x="1094"/>
        <item x="1063"/>
        <item x="907"/>
        <item x="60"/>
        <item x="1086"/>
        <item x="934"/>
        <item x="1070"/>
        <item x="1085"/>
        <item x="910"/>
        <item x="905"/>
        <item x="1093"/>
        <item x="1069"/>
        <item x="935"/>
        <item x="20"/>
        <item x="61"/>
        <item x="1067"/>
        <item x="1066"/>
        <item x="1090"/>
        <item x="59"/>
        <item x="65"/>
        <item x="933"/>
        <item x="919"/>
        <item x="1087"/>
        <item x="1068"/>
        <item x="1095"/>
        <item x="1091"/>
        <item x="906"/>
        <item x="908"/>
        <item x="932"/>
        <item x="131"/>
        <item x="1055"/>
        <item x="1064"/>
        <item x="1092"/>
        <item x="49"/>
        <item x="936"/>
        <item x="909"/>
        <item x="57"/>
        <item x="1053"/>
        <item x="1088"/>
        <item x="55"/>
        <item x="929"/>
        <item x="1097"/>
        <item x="1096"/>
        <item x="1051"/>
        <item x="930"/>
        <item x="52"/>
        <item x="1089"/>
        <item x="1060"/>
        <item x="69"/>
        <item x="1054"/>
        <item x="931"/>
        <item x="0"/>
        <item x="56"/>
        <item x="1120"/>
        <item x="1121"/>
        <item x="19"/>
        <item x="1122"/>
        <item x="1098"/>
        <item x="937"/>
        <item x="1115"/>
        <item x="925"/>
        <item x="53"/>
        <item x="1117"/>
        <item x="920"/>
        <item x="21"/>
        <item x="1059"/>
        <item x="926"/>
        <item x="58"/>
        <item x="1103"/>
        <item x="1099"/>
        <item x="1119"/>
        <item x="1100"/>
        <item x="18"/>
        <item x="1118"/>
        <item x="1114"/>
        <item x="1123"/>
        <item x="1056"/>
        <item x="16"/>
        <item x="11"/>
        <item x="928"/>
        <item x="22"/>
        <item x="1124"/>
        <item x="927"/>
        <item x="938"/>
        <item x="1101"/>
        <item x="51"/>
        <item x="23"/>
        <item x="1057"/>
        <item x="1104"/>
        <item x="924"/>
        <item x="1058"/>
        <item x="921"/>
        <item x="14"/>
        <item x="9"/>
        <item x="922"/>
        <item x="4"/>
        <item x="1116"/>
        <item x="68"/>
        <item x="1113"/>
        <item x="54"/>
        <item x="1102"/>
        <item x="1125"/>
        <item x="923"/>
        <item x="50"/>
        <item x="7"/>
        <item x="67"/>
        <item x="17"/>
        <item x="1126"/>
        <item x="2"/>
        <item x="1108"/>
        <item x="1129"/>
        <item x="66"/>
        <item x="1105"/>
        <item x="3"/>
        <item x="6"/>
        <item x="1127"/>
        <item x="1128"/>
        <item x="1"/>
        <item x="1106"/>
        <item x="13"/>
        <item x="12"/>
        <item x="15"/>
        <item x="24"/>
        <item x="1107"/>
        <item x="1130"/>
        <item x="1131"/>
        <item x="944"/>
        <item x="1109"/>
        <item x="1111"/>
        <item x="1110"/>
        <item x="1132"/>
        <item x="1112"/>
        <item x="939"/>
        <item x="5"/>
        <item x="1133"/>
        <item x="10"/>
        <item x="1134"/>
        <item x="8"/>
        <item x="940"/>
        <item x="25"/>
        <item x="941"/>
        <item x="945"/>
        <item x="48"/>
        <item x="1135"/>
        <item x="942"/>
        <item x="1136"/>
        <item x="943"/>
        <item x="47"/>
        <item x="1137"/>
        <item x="946"/>
        <item x="1017"/>
        <item x="947"/>
        <item x="948"/>
        <item x="1138"/>
        <item x="1016"/>
        <item x="27"/>
        <item x="1146"/>
        <item x="43"/>
        <item x="1018"/>
        <item x="44"/>
        <item x="1048"/>
        <item x="1050"/>
        <item x="1145"/>
        <item x="1015"/>
        <item x="39"/>
        <item x="41"/>
        <item x="949"/>
        <item x="1147"/>
        <item x="45"/>
        <item x="26"/>
        <item x="1139"/>
        <item x="1144"/>
        <item x="1014"/>
        <item x="950"/>
        <item x="1140"/>
        <item x="31"/>
        <item x="30"/>
        <item x="951"/>
        <item x="1148"/>
        <item x="1049"/>
        <item x="37"/>
        <item x="1141"/>
        <item x="32"/>
        <item x="1143"/>
        <item x="1013"/>
        <item x="1019"/>
        <item x="38"/>
        <item x="952"/>
        <item x="1142"/>
        <item x="33"/>
        <item x="1012"/>
        <item x="46"/>
        <item x="1020"/>
        <item x="34"/>
        <item x="1047"/>
        <item x="1011"/>
        <item x="28"/>
        <item x="42"/>
        <item x="1022"/>
        <item x="1021"/>
        <item x="1149"/>
        <item x="35"/>
        <item x="1164"/>
        <item x="40"/>
        <item x="1163"/>
        <item x="953"/>
        <item x="954"/>
        <item x="1162"/>
        <item x="29"/>
        <item x="1165"/>
        <item x="1168"/>
        <item x="955"/>
        <item x="1042"/>
        <item x="1043"/>
        <item x="1046"/>
        <item x="1158"/>
        <item x="1160"/>
        <item x="1000"/>
        <item x="1166"/>
        <item x="1167"/>
        <item x="1150"/>
        <item x="1159"/>
        <item x="1044"/>
        <item x="1161"/>
        <item x="956"/>
        <item x="982"/>
        <item x="1151"/>
        <item x="1169"/>
        <item x="36"/>
        <item x="999"/>
        <item x="1040"/>
        <item x="1157"/>
        <item x="1009"/>
        <item x="1153"/>
        <item x="1023"/>
        <item x="1152"/>
        <item x="1155"/>
        <item x="1154"/>
        <item x="997"/>
        <item x="1156"/>
        <item x="983"/>
        <item x="1045"/>
        <item x="1039"/>
        <item x="998"/>
        <item x="1010"/>
        <item x="985"/>
        <item x="1170"/>
        <item x="957"/>
        <item x="1041"/>
        <item x="1008"/>
        <item x="984"/>
        <item x="1035"/>
        <item x="1171"/>
        <item x="1172"/>
        <item x="976"/>
        <item x="1024"/>
        <item x="1001"/>
        <item x="977"/>
        <item x="981"/>
        <item x="1028"/>
        <item x="1027"/>
        <item x="1007"/>
        <item x="996"/>
        <item x="1003"/>
        <item x="1002"/>
        <item x="1174"/>
        <item x="1173"/>
        <item x="1004"/>
        <item x="995"/>
        <item x="1029"/>
        <item x="1033"/>
        <item x="958"/>
        <item x="1026"/>
        <item x="1034"/>
        <item x="1182"/>
        <item x="1175"/>
        <item x="1025"/>
        <item x="1178"/>
        <item x="1032"/>
        <item x="980"/>
        <item x="1031"/>
        <item x="1176"/>
        <item x="1177"/>
        <item x="1030"/>
        <item x="986"/>
        <item x="1005"/>
        <item x="1179"/>
        <item x="1038"/>
        <item x="1036"/>
        <item x="988"/>
        <item x="1180"/>
        <item x="960"/>
        <item x="987"/>
        <item x="1181"/>
        <item x="1006"/>
        <item x="975"/>
        <item x="1183"/>
        <item x="989"/>
        <item x="1184"/>
        <item x="978"/>
        <item x="1037"/>
        <item x="959"/>
        <item x="1185"/>
        <item x="990"/>
        <item x="961"/>
        <item x="979"/>
        <item x="994"/>
        <item x="1292"/>
        <item x="992"/>
        <item x="991"/>
        <item x="965"/>
        <item x="1225"/>
        <item x="1226"/>
        <item x="993"/>
        <item x="1293"/>
        <item x="1224"/>
        <item x="1284"/>
        <item x="1186"/>
        <item x="973"/>
        <item x="1291"/>
        <item x="1294"/>
        <item x="1221"/>
        <item x="1223"/>
        <item x="1285"/>
        <item x="1290"/>
        <item x="962"/>
        <item x="972"/>
        <item x="1222"/>
        <item x="974"/>
        <item x="1282"/>
        <item x="1283"/>
        <item x="1220"/>
        <item x="1227"/>
        <item x="1289"/>
        <item x="1219"/>
        <item x="1187"/>
        <item x="1218"/>
        <item x="969"/>
        <item x="963"/>
        <item x="1188"/>
        <item x="1288"/>
        <item x="1286"/>
        <item x="1295"/>
        <item x="966"/>
        <item x="1287"/>
        <item x="964"/>
        <item x="968"/>
        <item x="1296"/>
        <item x="1196"/>
        <item x="1217"/>
        <item x="1304"/>
        <item x="1299"/>
        <item x="1301"/>
        <item x="970"/>
        <item x="1194"/>
        <item x="1306"/>
        <item x="1195"/>
        <item x="1300"/>
        <item x="971"/>
        <item x="1270"/>
        <item x="1189"/>
        <item x="1192"/>
        <item x="1297"/>
        <item x="1298"/>
        <item x="1305"/>
        <item x="1197"/>
        <item x="1193"/>
        <item x="1190"/>
        <item x="1191"/>
        <item x="1228"/>
        <item x="967"/>
        <item x="1302"/>
        <item x="1307"/>
        <item x="1215"/>
        <item x="1281"/>
        <item x="1303"/>
        <item x="1216"/>
        <item x="1279"/>
        <item x="1201"/>
        <item x="1308"/>
        <item x="1269"/>
        <item x="1278"/>
        <item x="1198"/>
        <item x="1214"/>
        <item x="1200"/>
        <item x="1280"/>
        <item x="1199"/>
        <item x="1267"/>
        <item x="1271"/>
        <item x="1268"/>
        <item x="1309"/>
        <item x="1202"/>
        <item x="1204"/>
        <item x="1203"/>
        <item x="1277"/>
        <item x="1229"/>
        <item x="1245"/>
        <item x="1235"/>
        <item x="1246"/>
        <item x="1205"/>
        <item x="1244"/>
        <item x="1266"/>
        <item x="1242"/>
        <item x="1247"/>
        <item x="1272"/>
        <item x="1230"/>
        <item x="1275"/>
        <item x="1231"/>
        <item x="1207"/>
        <item x="1237"/>
        <item x="1273"/>
        <item x="1243"/>
        <item x="1236"/>
        <item x="1274"/>
        <item x="1310"/>
        <item x="1206"/>
        <item x="1248"/>
        <item x="1210"/>
        <item x="1232"/>
        <item x="1238"/>
        <item x="1276"/>
        <item x="1208"/>
        <item x="1312"/>
        <item x="1209"/>
        <item x="1313"/>
        <item x="1315"/>
        <item x="1251"/>
        <item x="1316"/>
        <item x="1314"/>
        <item x="1234"/>
        <item x="1317"/>
        <item x="1265"/>
        <item x="1233"/>
        <item x="1311"/>
        <item x="1240"/>
        <item x="1319"/>
        <item x="1241"/>
        <item x="1213"/>
        <item x="1249"/>
        <item x="1323"/>
        <item x="1318"/>
        <item x="1239"/>
        <item x="1263"/>
        <item x="1324"/>
        <item x="1250"/>
        <item x="1320"/>
        <item x="1211"/>
        <item x="1321"/>
        <item x="1212"/>
        <item x="1264"/>
        <item x="1262"/>
        <item x="1327"/>
        <item x="1325"/>
        <item x="1252"/>
        <item x="1322"/>
        <item x="1326"/>
        <item x="1328"/>
        <item x="1260"/>
        <item x="1253"/>
        <item x="1261"/>
        <item x="1259"/>
        <item x="1254"/>
        <item x="1257"/>
        <item x="1329"/>
        <item x="1255"/>
        <item x="1258"/>
        <item x="1256"/>
        <item x="1331"/>
        <item x="1335"/>
        <item x="1330"/>
        <item x="1332"/>
        <item x="1334"/>
        <item x="1342"/>
        <item x="1346"/>
        <item x="1347"/>
        <item x="1333"/>
        <item x="1337"/>
        <item x="1343"/>
        <item x="1336"/>
        <item x="1338"/>
        <item x="1340"/>
        <item x="1344"/>
        <item x="1345"/>
        <item x="1341"/>
        <item x="1339"/>
        <item x="1349"/>
        <item x="1348"/>
        <item x="1351"/>
        <item x="1350"/>
        <item x="1352"/>
        <item x="1353"/>
        <item x="1354"/>
        <item x="1355"/>
        <item x="1357"/>
        <item x="1356"/>
        <item x="1373"/>
        <item x="1363"/>
        <item x="1418"/>
        <item x="1358"/>
        <item x="1374"/>
        <item x="1364"/>
        <item x="1376"/>
        <item x="1375"/>
        <item x="1419"/>
        <item x="1377"/>
        <item x="1359"/>
        <item x="1361"/>
        <item x="1360"/>
        <item x="1367"/>
        <item x="1372"/>
        <item x="1362"/>
        <item x="1378"/>
        <item x="1365"/>
        <item x="1366"/>
        <item x="1371"/>
        <item x="1368"/>
        <item x="1370"/>
        <item x="1420"/>
        <item x="1379"/>
        <item x="1417"/>
        <item x="1380"/>
        <item x="1421"/>
        <item x="1369"/>
        <item x="1416"/>
        <item x="1382"/>
        <item x="1381"/>
        <item x="1415"/>
        <item x="1413"/>
        <item x="1383"/>
        <item x="1414"/>
        <item x="1384"/>
        <item x="1412"/>
        <item x="1422"/>
        <item x="1411"/>
        <item x="1385"/>
        <item x="1409"/>
        <item x="1423"/>
        <item x="1386"/>
        <item x="1425"/>
        <item x="1394"/>
        <item x="1387"/>
        <item x="1410"/>
        <item x="1424"/>
        <item x="1388"/>
        <item x="1408"/>
        <item x="1426"/>
        <item x="1389"/>
        <item x="1395"/>
        <item x="1427"/>
        <item x="1390"/>
        <item x="1393"/>
        <item x="1391"/>
        <item x="2161"/>
        <item x="1392"/>
        <item x="1428"/>
        <item x="1407"/>
        <item x="1406"/>
        <item x="1396"/>
        <item x="1405"/>
        <item x="1397"/>
        <item x="1404"/>
        <item x="1429"/>
        <item x="1433"/>
        <item x="1432"/>
        <item x="2246"/>
        <item x="1399"/>
        <item x="1431"/>
        <item x="2245"/>
        <item x="1430"/>
        <item x="1398"/>
        <item x="2177"/>
        <item x="1400"/>
        <item x="1434"/>
        <item x="1403"/>
        <item x="2247"/>
        <item x="2243"/>
        <item x="2244"/>
        <item x="1401"/>
        <item x="1435"/>
        <item x="1402"/>
        <item x="2184"/>
        <item x="1436"/>
        <item x="2242"/>
        <item x="2185"/>
        <item x="1443"/>
        <item x="2162"/>
        <item x="1444"/>
        <item x="1440"/>
        <item x="1442"/>
        <item x="1445"/>
        <item x="1438"/>
        <item x="1437"/>
        <item x="2178"/>
        <item x="2248"/>
        <item x="1439"/>
        <item x="1441"/>
        <item x="2179"/>
        <item x="2217"/>
        <item x="2238"/>
        <item x="1446"/>
        <item x="2181"/>
        <item x="2241"/>
        <item x="2218"/>
        <item x="1572"/>
        <item x="2176"/>
        <item x="1571"/>
        <item x="2219"/>
        <item x="2182"/>
        <item x="2163"/>
        <item x="2249"/>
        <item x="2240"/>
        <item x="2216"/>
        <item x="2237"/>
        <item x="1447"/>
        <item x="2180"/>
        <item x="2186"/>
        <item x="2239"/>
        <item x="2236"/>
        <item x="2175"/>
        <item x="2210"/>
        <item x="1457"/>
        <item x="2250"/>
        <item x="2235"/>
        <item x="1458"/>
        <item x="1573"/>
        <item x="1451"/>
        <item x="1448"/>
        <item x="2253"/>
        <item x="2226"/>
        <item x="2187"/>
        <item x="1450"/>
        <item x="2252"/>
        <item x="1459"/>
        <item x="1449"/>
        <item x="1460"/>
        <item x="2224"/>
        <item x="2212"/>
        <item x="2183"/>
        <item x="2213"/>
        <item x="2174"/>
        <item x="2251"/>
        <item x="1473"/>
        <item x="2225"/>
        <item x="2215"/>
        <item x="1461"/>
        <item x="1452"/>
        <item x="1455"/>
        <item x="1454"/>
        <item x="1462"/>
        <item x="2227"/>
        <item x="1453"/>
        <item x="2211"/>
        <item x="2234"/>
        <item x="2220"/>
        <item x="1471"/>
        <item x="1456"/>
        <item x="1568"/>
        <item x="1472"/>
        <item x="2188"/>
        <item x="2214"/>
        <item x="2209"/>
        <item x="1469"/>
        <item x="2223"/>
        <item x="2221"/>
        <item x="1569"/>
        <item x="1474"/>
        <item x="1570"/>
        <item x="1470"/>
        <item x="2222"/>
        <item x="1463"/>
        <item x="1476"/>
        <item x="1464"/>
        <item x="1475"/>
        <item x="1468"/>
        <item x="1477"/>
        <item x="1465"/>
        <item x="1576"/>
        <item x="2164"/>
        <item x="1466"/>
        <item x="2228"/>
        <item x="1467"/>
        <item x="2208"/>
        <item x="1577"/>
        <item x="2201"/>
        <item x="1575"/>
        <item x="2160"/>
        <item x="2191"/>
        <item x="2230"/>
        <item x="2173"/>
        <item x="2231"/>
        <item x="2189"/>
        <item x="2190"/>
        <item x="1478"/>
        <item x="2254"/>
        <item x="2233"/>
        <item x="1567"/>
        <item x="2229"/>
        <item x="1574"/>
        <item x="2200"/>
        <item x="2199"/>
        <item x="2232"/>
        <item x="1484"/>
        <item x="2172"/>
        <item x="1479"/>
        <item x="2256"/>
        <item x="1601"/>
        <item x="1483"/>
        <item x="2202"/>
        <item x="1480"/>
        <item x="2203"/>
        <item x="1583"/>
        <item x="1582"/>
        <item x="1481"/>
        <item x="2168"/>
        <item x="1485"/>
        <item x="2169"/>
        <item x="1494"/>
        <item x="1482"/>
        <item x="2192"/>
        <item x="1566"/>
        <item x="2255"/>
        <item x="1578"/>
        <item x="1487"/>
        <item x="1486"/>
        <item x="1600"/>
        <item x="1488"/>
        <item x="1492"/>
        <item x="1597"/>
        <item x="1493"/>
        <item x="2204"/>
        <item x="2198"/>
        <item x="1599"/>
        <item x="1495"/>
        <item x="1489"/>
        <item x="1598"/>
        <item x="1602"/>
        <item x="1491"/>
        <item x="1584"/>
        <item x="1490"/>
        <item x="2193"/>
        <item x="2260"/>
        <item x="1496"/>
        <item x="1581"/>
        <item x="2165"/>
        <item x="1579"/>
        <item x="2261"/>
        <item x="1499"/>
        <item x="1498"/>
        <item x="2195"/>
        <item x="2194"/>
        <item x="1497"/>
        <item x="2205"/>
        <item x="1580"/>
        <item x="2159"/>
        <item x="1500"/>
        <item x="1564"/>
        <item x="2257"/>
        <item x="2196"/>
        <item x="2259"/>
        <item x="2197"/>
        <item x="1603"/>
        <item x="2258"/>
        <item x="1596"/>
        <item x="1565"/>
        <item x="1501"/>
        <item x="1563"/>
        <item x="2206"/>
        <item x="1507"/>
        <item x="1585"/>
        <item x="2207"/>
        <item x="1592"/>
        <item x="2171"/>
        <item x="1591"/>
        <item x="2166"/>
        <item x="1607"/>
        <item x="1586"/>
        <item x="2170"/>
        <item x="1595"/>
        <item x="1604"/>
        <item x="1503"/>
        <item x="1605"/>
        <item x="1502"/>
        <item x="1587"/>
        <item x="1611"/>
        <item x="1606"/>
        <item x="1562"/>
        <item x="1506"/>
        <item x="1608"/>
        <item x="1508"/>
        <item x="1505"/>
        <item x="1590"/>
        <item x="1504"/>
        <item x="1589"/>
        <item x="1558"/>
        <item x="1588"/>
        <item x="1593"/>
        <item x="1594"/>
        <item x="1612"/>
        <item x="1556"/>
        <item x="1509"/>
        <item x="1510"/>
        <item x="1610"/>
        <item x="2262"/>
        <item x="1511"/>
        <item x="1609"/>
        <item x="2158"/>
        <item x="2156"/>
        <item x="2167"/>
        <item x="1557"/>
        <item x="1561"/>
        <item x="2157"/>
        <item x="1560"/>
        <item x="1512"/>
        <item x="1516"/>
        <item x="1613"/>
        <item x="1515"/>
        <item x="1513"/>
        <item x="1614"/>
        <item x="1559"/>
        <item x="1517"/>
        <item x="1615"/>
        <item x="1514"/>
        <item x="2263"/>
        <item x="1555"/>
        <item x="1616"/>
        <item x="1518"/>
        <item x="2154"/>
        <item x="2155"/>
        <item x="1519"/>
        <item x="2264"/>
        <item x="1520"/>
        <item x="1619"/>
        <item x="1622"/>
        <item x="1620"/>
        <item x="1617"/>
        <item x="1623"/>
        <item x="1618"/>
        <item x="1529"/>
        <item x="1636"/>
        <item x="1621"/>
        <item x="2272"/>
        <item x="2265"/>
        <item x="1624"/>
        <item x="1625"/>
        <item x="2271"/>
        <item x="2266"/>
        <item x="1522"/>
        <item x="1530"/>
        <item x="1521"/>
        <item x="1626"/>
        <item x="1629"/>
        <item x="2273"/>
        <item x="1627"/>
        <item x="2270"/>
        <item x="1628"/>
        <item x="1637"/>
        <item x="2276"/>
        <item x="1634"/>
        <item x="1523"/>
        <item x="1633"/>
        <item x="1630"/>
        <item x="1638"/>
        <item x="1528"/>
        <item x="2277"/>
        <item x="1635"/>
        <item x="1639"/>
        <item x="1631"/>
        <item x="1527"/>
        <item x="2269"/>
        <item x="1632"/>
        <item x="2274"/>
        <item x="1554"/>
        <item x="2267"/>
        <item x="2150"/>
        <item x="1640"/>
        <item x="1524"/>
        <item x="1642"/>
        <item x="2151"/>
        <item x="2268"/>
        <item x="1525"/>
        <item x="1641"/>
        <item x="2275"/>
        <item x="1539"/>
        <item x="2153"/>
        <item x="1531"/>
        <item x="1551"/>
        <item x="1536"/>
        <item x="1526"/>
        <item x="1643"/>
        <item x="1537"/>
        <item x="1644"/>
        <item x="1540"/>
        <item x="1645"/>
        <item x="1532"/>
        <item x="1652"/>
        <item x="1646"/>
        <item x="1533"/>
        <item x="1651"/>
        <item x="1653"/>
        <item x="1535"/>
        <item x="1648"/>
        <item x="1534"/>
        <item x="1654"/>
        <item x="1538"/>
        <item x="1649"/>
        <item x="1647"/>
        <item x="2149"/>
        <item x="1650"/>
        <item x="1655"/>
        <item x="1541"/>
        <item x="1656"/>
        <item x="2286"/>
        <item x="1553"/>
        <item x="1542"/>
        <item x="1552"/>
        <item x="2152"/>
        <item x="1550"/>
        <item x="2283"/>
        <item x="2278"/>
        <item x="1543"/>
        <item x="1544"/>
        <item x="1753"/>
        <item x="2279"/>
        <item x="1657"/>
        <item x="1762"/>
        <item x="1761"/>
        <item x="2287"/>
        <item x="1665"/>
        <item x="1664"/>
        <item x="2284"/>
        <item x="2281"/>
        <item x="1772"/>
        <item x="1549"/>
        <item x="1663"/>
        <item x="1545"/>
        <item x="2285"/>
        <item x="1760"/>
        <item x="2282"/>
        <item x="1754"/>
        <item x="1662"/>
        <item x="2280"/>
        <item x="1763"/>
        <item x="1546"/>
        <item x="1752"/>
        <item x="1661"/>
        <item x="1660"/>
        <item x="1658"/>
        <item x="2148"/>
        <item x="1659"/>
        <item x="1666"/>
        <item x="1773"/>
        <item x="1547"/>
        <item x="1759"/>
        <item x="1764"/>
        <item x="1774"/>
        <item x="1548"/>
        <item x="1758"/>
        <item x="1667"/>
        <item x="1699"/>
        <item x="1669"/>
        <item x="1755"/>
        <item x="1757"/>
        <item x="1668"/>
        <item x="1756"/>
        <item x="1670"/>
        <item x="1769"/>
        <item x="1675"/>
        <item x="1671"/>
        <item x="1674"/>
        <item x="1750"/>
        <item x="1771"/>
        <item x="2147"/>
        <item x="1672"/>
        <item x="1768"/>
        <item x="1770"/>
        <item x="1673"/>
        <item x="1751"/>
        <item x="1676"/>
        <item x="1775"/>
        <item x="1705"/>
        <item x="1700"/>
        <item x="1776"/>
        <item x="1698"/>
        <item x="1778"/>
        <item x="1677"/>
        <item x="1682"/>
        <item x="1777"/>
        <item x="1706"/>
        <item x="1765"/>
        <item x="1678"/>
        <item x="1767"/>
        <item x="1704"/>
        <item x="1679"/>
        <item x="1681"/>
        <item x="1749"/>
        <item x="1680"/>
        <item x="1766"/>
        <item x="1701"/>
        <item x="1717"/>
        <item x="2092"/>
        <item x="1683"/>
        <item x="1779"/>
        <item x="1703"/>
        <item x="1702"/>
        <item x="1707"/>
        <item x="1689"/>
        <item x="1718"/>
        <item x="1748"/>
        <item x="1747"/>
        <item x="1684"/>
        <item x="1716"/>
        <item x="1697"/>
        <item x="1686"/>
        <item x="1688"/>
        <item x="2144"/>
        <item x="2093"/>
        <item x="2146"/>
        <item x="1690"/>
        <item x="1687"/>
        <item x="1685"/>
        <item x="1708"/>
        <item x="1715"/>
        <item x="1710"/>
        <item x="1709"/>
        <item x="2143"/>
        <item x="2145"/>
        <item x="1691"/>
        <item x="2327"/>
        <item x="1783"/>
        <item x="1714"/>
        <item x="1692"/>
        <item x="1711"/>
        <item x="1780"/>
        <item x="1695"/>
        <item x="2086"/>
        <item x="1712"/>
        <item x="1781"/>
        <item x="1693"/>
        <item x="2085"/>
        <item x="1694"/>
        <item x="1782"/>
        <item x="2091"/>
        <item x="1713"/>
        <item x="1696"/>
        <item x="2136"/>
        <item x="1740"/>
        <item x="1719"/>
        <item x="1746"/>
        <item x="2082"/>
        <item x="1795"/>
        <item x="1784"/>
        <item x="2134"/>
        <item x="1797"/>
        <item x="1722"/>
        <item x="1790"/>
        <item x="2084"/>
        <item x="1727"/>
        <item x="1720"/>
        <item x="1726"/>
        <item x="2083"/>
        <item x="1721"/>
        <item x="2094"/>
        <item x="2142"/>
        <item x="1725"/>
        <item x="2325"/>
        <item x="2135"/>
        <item x="2090"/>
        <item x="1785"/>
        <item x="1745"/>
        <item x="2328"/>
        <item x="2326"/>
        <item x="1739"/>
        <item x="1744"/>
        <item x="1796"/>
        <item x="1794"/>
        <item x="1724"/>
        <item x="1730"/>
        <item x="1723"/>
        <item x="1731"/>
        <item x="1799"/>
        <item x="1798"/>
        <item x="1741"/>
        <item x="1793"/>
        <item x="1728"/>
        <item x="1791"/>
        <item x="1820"/>
        <item x="1786"/>
        <item x="2081"/>
        <item x="1868"/>
        <item x="1819"/>
        <item x="1729"/>
        <item x="2095"/>
        <item x="2087"/>
        <item x="1865"/>
        <item x="2141"/>
        <item x="1787"/>
        <item x="1821"/>
        <item x="1743"/>
        <item x="1742"/>
        <item x="1792"/>
        <item x="1800"/>
        <item x="1789"/>
        <item x="1738"/>
        <item x="2088"/>
        <item x="1817"/>
        <item x="1732"/>
        <item x="1870"/>
        <item x="2324"/>
        <item x="1818"/>
        <item x="2140"/>
        <item x="1823"/>
        <item x="1822"/>
        <item x="2089"/>
        <item x="1788"/>
        <item x="1733"/>
        <item x="1824"/>
        <item x="2139"/>
        <item x="1734"/>
        <item x="1802"/>
        <item x="1816"/>
        <item x="2323"/>
        <item x="1735"/>
        <item x="1801"/>
        <item x="2133"/>
        <item x="1867"/>
        <item x="1737"/>
        <item x="1736"/>
        <item x="2292"/>
        <item x="2329"/>
        <item x="1869"/>
        <item x="1806"/>
        <item x="2294"/>
        <item x="1807"/>
        <item x="1825"/>
        <item x="2096"/>
        <item x="1866"/>
        <item x="2137"/>
        <item x="1828"/>
        <item x="2078"/>
        <item x="2314"/>
        <item x="1803"/>
        <item x="2293"/>
        <item x="1826"/>
        <item x="1827"/>
        <item x="1804"/>
        <item x="2295"/>
        <item x="1805"/>
        <item x="1814"/>
        <item x="1830"/>
        <item x="1808"/>
        <item x="1829"/>
        <item x="1809"/>
        <item x="1810"/>
        <item x="2138"/>
        <item x="2122"/>
        <item x="2330"/>
        <item x="2077"/>
        <item x="1811"/>
        <item x="2315"/>
        <item x="1871"/>
        <item x="2080"/>
        <item x="2291"/>
        <item x="1831"/>
        <item x="2132"/>
        <item x="1815"/>
        <item x="2079"/>
        <item x="1812"/>
        <item x="2312"/>
        <item x="2102"/>
        <item x="1872"/>
        <item x="2101"/>
        <item x="2118"/>
        <item x="2316"/>
        <item x="2103"/>
        <item x="2120"/>
        <item x="1832"/>
        <item x="2076"/>
        <item x="2313"/>
        <item x="2100"/>
        <item x="2296"/>
        <item x="2320"/>
        <item x="2290"/>
        <item x="1813"/>
        <item x="1833"/>
        <item x="2121"/>
        <item x="2124"/>
        <item x="1864"/>
        <item x="1873"/>
        <item x="2123"/>
        <item x="2311"/>
        <item x="1835"/>
        <item x="2321"/>
        <item x="2317"/>
        <item x="1862"/>
        <item x="2288"/>
        <item x="1834"/>
        <item x="2331"/>
        <item x="2115"/>
        <item x="1863"/>
        <item x="1861"/>
        <item x="2119"/>
        <item x="2131"/>
        <item x="1855"/>
        <item x="1857"/>
        <item x="1858"/>
        <item x="1836"/>
        <item x="1839"/>
        <item x="2117"/>
        <item x="1874"/>
        <item x="2104"/>
        <item x="2319"/>
        <item x="1837"/>
        <item x="1856"/>
        <item x="1838"/>
        <item x="2116"/>
        <item x="2105"/>
        <item x="2318"/>
        <item x="2099"/>
        <item x="2127"/>
        <item x="2114"/>
        <item x="1840"/>
        <item x="2130"/>
        <item x="1875"/>
        <item x="1859"/>
        <item x="2348"/>
        <item x="2353"/>
        <item x="2322"/>
        <item x="2297"/>
        <item x="1876"/>
        <item x="2352"/>
        <item x="2097"/>
        <item x="2354"/>
        <item x="1852"/>
        <item x="2129"/>
        <item x="1877"/>
        <item x="1878"/>
        <item x="2289"/>
        <item x="2332"/>
        <item x="1844"/>
        <item x="1841"/>
        <item x="2126"/>
        <item x="2106"/>
        <item x="1881"/>
        <item x="2310"/>
        <item x="1842"/>
        <item x="2125"/>
        <item x="1879"/>
        <item x="2067"/>
        <item x="2333"/>
        <item x="2113"/>
        <item x="1860"/>
        <item x="1883"/>
        <item x="2075"/>
        <item x="2335"/>
        <item x="1854"/>
        <item x="1853"/>
        <item x="2309"/>
        <item x="1882"/>
        <item x="2355"/>
        <item x="2098"/>
        <item x="1884"/>
        <item x="2068"/>
        <item x="2298"/>
        <item x="2109"/>
        <item x="1880"/>
        <item x="1886"/>
        <item x="2069"/>
        <item x="1843"/>
        <item x="1887"/>
        <item x="2334"/>
        <item x="2128"/>
        <item x="2304"/>
        <item x="2347"/>
        <item x="2070"/>
        <item x="2112"/>
        <item x="1845"/>
        <item x="2339"/>
        <item x="2300"/>
        <item x="2336"/>
        <item x="2351"/>
        <item x="2108"/>
        <item x="2301"/>
        <item x="2340"/>
        <item x="1885"/>
        <item x="2074"/>
        <item x="2299"/>
        <item x="2346"/>
        <item x="2337"/>
        <item x="2338"/>
        <item x="1846"/>
        <item x="2308"/>
        <item x="2303"/>
        <item x="2349"/>
        <item x="2107"/>
        <item x="2071"/>
        <item x="2013"/>
        <item x="1851"/>
        <item x="2350"/>
        <item x="1849"/>
        <item x="2922"/>
        <item x="1850"/>
        <item x="2110"/>
        <item x="2066"/>
        <item x="1847"/>
        <item x="2302"/>
        <item x="2923"/>
        <item x="2932"/>
        <item x="2364"/>
        <item x="1848"/>
        <item x="2015"/>
        <item x="2111"/>
        <item x="2363"/>
        <item x="2356"/>
        <item x="2072"/>
        <item x="2341"/>
        <item x="2357"/>
        <item x="2306"/>
        <item x="2073"/>
        <item x="2305"/>
        <item x="2931"/>
        <item x="2064"/>
        <item x="2307"/>
        <item x="2365"/>
        <item x="2358"/>
        <item x="2930"/>
        <item x="2924"/>
        <item x="2359"/>
        <item x="2344"/>
        <item x="2402"/>
        <item x="2345"/>
        <item x="2014"/>
        <item x="2342"/>
        <item x="2401"/>
        <item x="2361"/>
        <item x="2343"/>
        <item x="2063"/>
        <item x="2362"/>
        <item x="1888"/>
        <item x="2062"/>
        <item x="2925"/>
        <item x="2360"/>
        <item x="2012"/>
        <item x="2065"/>
        <item x="2929"/>
        <item x="2027"/>
        <item x="2938"/>
        <item x="2011"/>
        <item x="2937"/>
        <item x="1889"/>
        <item x="2926"/>
        <item x="2907"/>
        <item x="2465"/>
        <item x="2920"/>
        <item x="2026"/>
        <item x="2906"/>
        <item x="2933"/>
        <item x="2403"/>
        <item x="2905"/>
        <item x="2935"/>
        <item x="2934"/>
        <item x="2927"/>
        <item x="2366"/>
        <item x="2024"/>
        <item x="2936"/>
        <item x="2025"/>
        <item x="2466"/>
        <item x="2028"/>
        <item x="2928"/>
        <item x="2021"/>
        <item x="2467"/>
        <item x="2007"/>
        <item x="2029"/>
        <item x="2921"/>
        <item x="2918"/>
        <item x="2368"/>
        <item x="2399"/>
        <item x="2468"/>
        <item x="2464"/>
        <item x="2875"/>
        <item x="2371"/>
        <item x="2023"/>
        <item x="2404"/>
        <item x="2919"/>
        <item x="2367"/>
        <item x="2469"/>
        <item x="2470"/>
        <item x="2910"/>
        <item x="2400"/>
        <item x="3029"/>
        <item x="2904"/>
        <item x="1890"/>
        <item x="2939"/>
        <item x="2370"/>
        <item x="3037"/>
        <item x="2908"/>
        <item x="2018"/>
        <item x="2909"/>
        <item x="2398"/>
        <item x="2010"/>
        <item x="2941"/>
        <item x="2874"/>
        <item x="2849"/>
        <item x="2903"/>
        <item x="2940"/>
        <item x="2873"/>
        <item x="2868"/>
        <item x="2471"/>
        <item x="2478"/>
        <item x="2477"/>
        <item x="2943"/>
        <item x="3024"/>
        <item x="2476"/>
        <item x="2474"/>
        <item x="2008"/>
        <item x="2369"/>
        <item x="2844"/>
        <item x="2459"/>
        <item x="2016"/>
        <item x="2942"/>
        <item x="3038"/>
        <item x="2372"/>
        <item x="2405"/>
        <item x="3026"/>
        <item x="2061"/>
        <item x="2060"/>
        <item x="2845"/>
        <item x="2917"/>
        <item x="2475"/>
        <item x="2017"/>
        <item x="2848"/>
        <item x="2902"/>
        <item x="2022"/>
        <item x="2030"/>
        <item x="2006"/>
        <item x="2916"/>
        <item x="2460"/>
        <item x="2473"/>
        <item x="3025"/>
        <item x="2876"/>
        <item x="3036"/>
        <item x="2538"/>
        <item x="2058"/>
        <item x="2472"/>
        <item x="2458"/>
        <item x="2867"/>
        <item x="2463"/>
        <item x="3030"/>
        <item x="2057"/>
        <item x="2850"/>
        <item x="3031"/>
        <item x="2005"/>
        <item x="3027"/>
        <item x="1891"/>
        <item x="2537"/>
        <item x="2535"/>
        <item x="2020"/>
        <item x="2406"/>
        <item x="2462"/>
        <item x="3035"/>
        <item x="1989"/>
        <item x="2461"/>
        <item x="2031"/>
        <item x="2056"/>
        <item x="1892"/>
        <item x="3023"/>
        <item x="3028"/>
        <item x="3022"/>
        <item x="2059"/>
        <item x="2847"/>
        <item x="2846"/>
        <item x="2373"/>
        <item x="2397"/>
        <item x="2019"/>
        <item x="2944"/>
        <item x="3021"/>
        <item x="2004"/>
        <item x="2534"/>
        <item x="2945"/>
        <item x="1893"/>
        <item x="3034"/>
        <item x="2869"/>
        <item x="2032"/>
        <item x="2858"/>
        <item x="1990"/>
        <item x="2877"/>
        <item x="2479"/>
        <item x="2378"/>
        <item x="3032"/>
        <item x="2435"/>
        <item x="2434"/>
        <item x="2374"/>
        <item x="2418"/>
        <item x="2870"/>
        <item x="2457"/>
        <item x="3039"/>
        <item x="2911"/>
        <item x="2407"/>
        <item x="2851"/>
        <item x="1894"/>
        <item x="2539"/>
        <item x="2377"/>
        <item x="2408"/>
        <item x="2009"/>
        <item x="3033"/>
        <item x="2379"/>
        <item x="2047"/>
        <item x="2946"/>
        <item x="2872"/>
        <item x="2049"/>
        <item x="2860"/>
        <item x="2480"/>
        <item x="2536"/>
        <item x="2859"/>
        <item x="2853"/>
        <item x="2376"/>
        <item x="2543"/>
        <item x="2386"/>
        <item x="2396"/>
        <item x="2871"/>
        <item x="2383"/>
        <item x="2456"/>
        <item x="2375"/>
        <item x="2901"/>
        <item x="3020"/>
        <item x="2385"/>
        <item x="2433"/>
        <item x="2878"/>
        <item x="2915"/>
        <item x="2548"/>
        <item x="2033"/>
        <item x="2412"/>
        <item x="2395"/>
        <item x="2913"/>
        <item x="1895"/>
        <item x="2883"/>
        <item x="2055"/>
        <item x="2948"/>
        <item x="3040"/>
        <item x="2866"/>
        <item x="2912"/>
        <item x="2413"/>
        <item x="2947"/>
        <item x="2432"/>
        <item x="2394"/>
        <item x="2533"/>
        <item x="2900"/>
        <item x="2048"/>
        <item x="2419"/>
        <item x="2431"/>
        <item x="2387"/>
        <item x="2863"/>
        <item x="2547"/>
        <item x="2036"/>
        <item x="2854"/>
        <item x="2409"/>
        <item x="2410"/>
        <item x="2034"/>
        <item x="2382"/>
        <item x="2384"/>
        <item x="2540"/>
        <item x="2843"/>
        <item x="2411"/>
        <item x="2035"/>
        <item x="3041"/>
        <item x="2549"/>
        <item x="2525"/>
        <item x="2542"/>
        <item x="2380"/>
        <item x="2046"/>
        <item x="1896"/>
        <item x="2861"/>
        <item x="2481"/>
        <item x="2455"/>
        <item x="2531"/>
        <item x="2482"/>
        <item x="2541"/>
        <item x="2885"/>
        <item x="2914"/>
        <item x="2532"/>
        <item x="2879"/>
        <item x="2381"/>
        <item x="2842"/>
        <item x="2415"/>
        <item x="2414"/>
        <item x="3048"/>
        <item x="2852"/>
        <item x="2417"/>
        <item x="2393"/>
        <item x="2037"/>
        <item x="2050"/>
        <item x="2483"/>
        <item x="2054"/>
        <item x="3019"/>
        <item x="2886"/>
        <item x="3072"/>
        <item x="3042"/>
        <item x="3018"/>
        <item x="2524"/>
        <item x="2544"/>
        <item x="3073"/>
        <item x="1988"/>
        <item x="2388"/>
        <item x="3043"/>
        <item x="2430"/>
        <item x="3045"/>
        <item x="2420"/>
        <item x="2424"/>
        <item x="2485"/>
        <item x="2841"/>
        <item x="2546"/>
        <item x="3053"/>
        <item x="2053"/>
        <item x="2880"/>
        <item x="2486"/>
        <item x="2416"/>
        <item x="2550"/>
        <item x="2949"/>
        <item x="2881"/>
        <item x="3049"/>
        <item x="2045"/>
        <item x="2862"/>
        <item x="3071"/>
        <item x="3044"/>
        <item x="2887"/>
        <item x="3046"/>
        <item x="2427"/>
        <item x="2484"/>
        <item x="2038"/>
        <item x="2426"/>
        <item x="2545"/>
        <item x="2884"/>
        <item x="2523"/>
        <item x="2390"/>
        <item x="2864"/>
        <item x="3074"/>
        <item x="2436"/>
        <item x="2489"/>
        <item x="2389"/>
        <item x="2425"/>
        <item x="2487"/>
        <item x="2855"/>
        <item x="2429"/>
        <item x="2488"/>
        <item x="2899"/>
        <item x="2044"/>
        <item x="3051"/>
        <item x="2052"/>
        <item x="3054"/>
        <item x="2882"/>
        <item x="2421"/>
        <item x="2423"/>
        <item x="2857"/>
        <item x="3070"/>
        <item x="2952"/>
        <item x="2837"/>
        <item x="2051"/>
        <item x="2865"/>
        <item x="2856"/>
        <item x="3050"/>
        <item x="2528"/>
        <item x="1987"/>
        <item x="2950"/>
        <item x="2391"/>
        <item x="3017"/>
        <item x="2422"/>
        <item x="2392"/>
        <item x="2428"/>
        <item x="1997"/>
        <item x="2839"/>
        <item x="3047"/>
        <item x="2530"/>
        <item x="2993"/>
        <item x="2840"/>
        <item x="3052"/>
        <item x="2439"/>
        <item x="2437"/>
        <item x="2838"/>
        <item x="2897"/>
        <item x="2551"/>
        <item x="2526"/>
        <item x="1974"/>
        <item x="2836"/>
        <item x="2043"/>
        <item x="3075"/>
        <item x="2527"/>
        <item x="2490"/>
        <item x="2039"/>
        <item x="2888"/>
        <item x="1998"/>
        <item x="2529"/>
        <item x="2438"/>
        <item x="2953"/>
        <item x="3011"/>
        <item x="3013"/>
        <item x="2951"/>
        <item x="3016"/>
        <item x="2889"/>
        <item x="3079"/>
        <item x="1991"/>
        <item x="2454"/>
        <item x="2440"/>
        <item x="2003"/>
        <item x="3067"/>
        <item x="3012"/>
        <item x="2898"/>
        <item x="2835"/>
        <item x="2040"/>
        <item x="2552"/>
        <item x="3009"/>
        <item x="1898"/>
        <item x="3003"/>
        <item x="3076"/>
        <item x="3010"/>
        <item x="2992"/>
        <item x="3066"/>
        <item x="3078"/>
        <item x="2441"/>
        <item x="3069"/>
        <item x="2448"/>
        <item x="1996"/>
        <item x="2495"/>
        <item x="2978"/>
        <item x="2954"/>
        <item x="3077"/>
        <item x="3065"/>
        <item x="1910"/>
        <item x="1899"/>
        <item x="1900"/>
        <item x="2522"/>
        <item x="1981"/>
        <item x="2565"/>
        <item x="2042"/>
        <item x="2492"/>
        <item x="2999"/>
        <item x="2453"/>
        <item x="2512"/>
        <item x="3068"/>
        <item x="3099"/>
        <item x="2491"/>
        <item x="3100"/>
        <item x="2494"/>
        <item x="1897"/>
        <item x="3064"/>
        <item x="3014"/>
        <item x="3000"/>
        <item x="2519"/>
        <item x="2513"/>
        <item x="1995"/>
        <item x="2496"/>
        <item x="2493"/>
        <item x="2716"/>
        <item x="2449"/>
        <item x="2990"/>
        <item x="2445"/>
        <item x="2564"/>
        <item x="2991"/>
        <item x="3098"/>
        <item x="2521"/>
        <item x="2511"/>
        <item x="3015"/>
        <item x="2450"/>
        <item x="1999"/>
        <item x="2893"/>
        <item x="2510"/>
        <item x="2553"/>
        <item x="3055"/>
        <item x="2446"/>
        <item x="2452"/>
        <item x="2998"/>
        <item x="2442"/>
        <item x="2955"/>
        <item x="3001"/>
        <item x="2002"/>
        <item x="2451"/>
        <item x="3080"/>
        <item x="2497"/>
        <item x="2500"/>
        <item x="2520"/>
        <item x="3097"/>
        <item x="2567"/>
        <item x="2986"/>
        <item x="2566"/>
        <item x="3004"/>
        <item x="2501"/>
        <item x="2041"/>
        <item x="2892"/>
        <item x="2447"/>
        <item x="3061"/>
        <item x="3056"/>
        <item x="2554"/>
        <item x="2444"/>
        <item x="2001"/>
        <item x="3096"/>
        <item x="2895"/>
        <item x="3002"/>
        <item x="2994"/>
        <item x="2518"/>
        <item x="2805"/>
        <item x="3008"/>
        <item x="2443"/>
        <item x="2515"/>
        <item x="2989"/>
        <item x="2563"/>
        <item x="1980"/>
        <item x="1992"/>
        <item x="3057"/>
        <item x="2896"/>
        <item x="3058"/>
        <item x="3338"/>
        <item x="2717"/>
        <item x="2562"/>
        <item x="2559"/>
        <item x="2804"/>
        <item x="2499"/>
        <item x="2894"/>
        <item x="3060"/>
        <item x="1975"/>
        <item x="2498"/>
        <item x="3084"/>
        <item x="2517"/>
        <item x="2806"/>
        <item x="2995"/>
        <item x="2514"/>
        <item x="2557"/>
        <item x="3059"/>
        <item x="2561"/>
        <item x="2956"/>
        <item x="3007"/>
        <item x="3063"/>
        <item x="2726"/>
        <item x="2997"/>
        <item x="2560"/>
        <item x="1982"/>
        <item x="2985"/>
        <item x="3005"/>
        <item x="2979"/>
        <item x="2516"/>
        <item x="3006"/>
        <item x="3095"/>
        <item x="2976"/>
        <item x="1986"/>
        <item x="3094"/>
        <item x="3101"/>
        <item x="2558"/>
        <item x="3062"/>
        <item x="1993"/>
        <item x="1901"/>
        <item x="3081"/>
        <item x="3085"/>
        <item x="2556"/>
        <item x="2508"/>
        <item x="1976"/>
        <item x="2568"/>
        <item x="3093"/>
        <item x="2891"/>
        <item x="3102"/>
        <item x="2555"/>
        <item x="2000"/>
        <item x="3083"/>
        <item x="1994"/>
        <item x="2975"/>
        <item x="2987"/>
        <item x="2973"/>
        <item x="2509"/>
        <item x="3103"/>
        <item x="2803"/>
        <item x="2506"/>
        <item x="2502"/>
        <item x="3082"/>
        <item x="2996"/>
        <item x="1978"/>
        <item x="2977"/>
        <item x="2507"/>
        <item x="2505"/>
        <item x="2988"/>
        <item x="3086"/>
        <item x="2503"/>
        <item x="2785"/>
        <item x="2957"/>
        <item x="3087"/>
        <item x="1909"/>
        <item x="2971"/>
        <item x="1979"/>
        <item x="2974"/>
        <item x="3104"/>
        <item x="2959"/>
        <item x="3092"/>
        <item x="2572"/>
        <item x="1977"/>
        <item x="2504"/>
        <item x="2890"/>
        <item x="3088"/>
        <item x="2573"/>
        <item x="2569"/>
        <item x="2570"/>
        <item x="2574"/>
        <item x="2582"/>
        <item x="2741"/>
        <item x="2958"/>
        <item x="2604"/>
        <item x="2581"/>
        <item x="2575"/>
        <item x="3332"/>
        <item x="3334"/>
        <item x="2961"/>
        <item x="2802"/>
        <item x="2980"/>
        <item x="2786"/>
        <item x="2784"/>
        <item x="2725"/>
        <item x="3089"/>
        <item x="3337"/>
        <item x="2960"/>
        <item x="2962"/>
        <item x="2742"/>
        <item x="3339"/>
        <item x="2591"/>
        <item x="2715"/>
        <item x="3090"/>
        <item x="2834"/>
        <item x="3105"/>
        <item x="2981"/>
        <item x="2583"/>
        <item x="2714"/>
        <item x="2594"/>
        <item x="2984"/>
        <item x="2576"/>
        <item x="3106"/>
        <item x="2801"/>
        <item x="2580"/>
        <item x="3091"/>
        <item x="2970"/>
        <item x="2579"/>
        <item x="2781"/>
        <item x="2571"/>
        <item x="1902"/>
        <item x="2783"/>
        <item x="2972"/>
        <item x="2584"/>
        <item x="3343"/>
        <item x="2780"/>
        <item x="2983"/>
        <item x="2718"/>
        <item x="2593"/>
        <item x="2578"/>
        <item x="2603"/>
        <item x="1985"/>
        <item x="2587"/>
        <item x="2590"/>
        <item x="2592"/>
        <item x="2727"/>
        <item x="2577"/>
        <item x="2807"/>
        <item x="2605"/>
        <item x="3335"/>
        <item x="2585"/>
        <item x="2740"/>
        <item x="2743"/>
        <item x="2787"/>
        <item x="2601"/>
        <item x="2586"/>
        <item x="2595"/>
        <item x="1911"/>
        <item x="2711"/>
        <item x="2731"/>
        <item x="2589"/>
        <item x="2588"/>
        <item x="3340"/>
        <item x="2602"/>
        <item x="2833"/>
        <item x="2798"/>
        <item x="2737"/>
        <item x="2800"/>
        <item x="2982"/>
        <item x="3331"/>
        <item x="1984"/>
        <item x="2735"/>
        <item x="3333"/>
        <item x="2720"/>
        <item x="2600"/>
        <item x="2719"/>
        <item x="2788"/>
        <item x="2739"/>
        <item x="2607"/>
        <item x="2830"/>
        <item x="2606"/>
        <item x="2734"/>
        <item x="2782"/>
        <item x="2724"/>
        <item x="2799"/>
        <item x="2831"/>
        <item x="2969"/>
        <item x="2797"/>
        <item x="2779"/>
        <item x="2723"/>
        <item x="2709"/>
        <item x="3336"/>
        <item x="2744"/>
        <item x="2732"/>
        <item x="2964"/>
        <item x="2712"/>
        <item x="1903"/>
        <item x="2728"/>
        <item x="2738"/>
        <item x="2736"/>
        <item x="2968"/>
        <item x="2710"/>
        <item x="2796"/>
        <item x="2778"/>
        <item x="2963"/>
        <item x="2793"/>
        <item x="3246"/>
        <item x="2596"/>
        <item x="1983"/>
        <item x="2597"/>
        <item x="2599"/>
        <item x="1904"/>
        <item x="2598"/>
        <item x="2832"/>
        <item x="2808"/>
        <item x="2721"/>
        <item x="2713"/>
        <item x="2795"/>
        <item x="2809"/>
        <item x="2771"/>
        <item x="3325"/>
        <item x="2733"/>
        <item x="2772"/>
        <item x="3341"/>
        <item x="2791"/>
        <item x="3242"/>
        <item x="3244"/>
        <item x="2794"/>
        <item x="2729"/>
        <item x="2789"/>
        <item x="2776"/>
        <item x="2775"/>
        <item x="3241"/>
        <item x="3326"/>
        <item x="1912"/>
        <item x="2770"/>
        <item x="2825"/>
        <item x="2818"/>
        <item x="3342"/>
        <item x="3110"/>
        <item x="2773"/>
        <item x="3107"/>
        <item x="2608"/>
        <item x="2829"/>
        <item x="3147"/>
        <item x="3247"/>
        <item x="2774"/>
        <item x="2819"/>
        <item x="2822"/>
        <item x="2790"/>
        <item x="2722"/>
        <item x="3243"/>
        <item x="2792"/>
        <item x="2777"/>
        <item x="1913"/>
        <item x="2965"/>
        <item x="2730"/>
        <item x="1933"/>
        <item x="3245"/>
        <item x="3148"/>
        <item x="2708"/>
        <item x="3149"/>
        <item x="3109"/>
        <item x="2966"/>
        <item x="3135"/>
        <item x="2610"/>
        <item x="2609"/>
        <item x="3344"/>
        <item x="2823"/>
        <item x="2967"/>
        <item x="2821"/>
        <item x="3295"/>
        <item x="3151"/>
        <item x="1934"/>
        <item x="3293"/>
        <item x="2826"/>
        <item x="3150"/>
        <item x="3327"/>
        <item x="3240"/>
        <item x="2824"/>
        <item x="2611"/>
        <item x="3152"/>
        <item x="3136"/>
        <item x="3146"/>
        <item x="3145"/>
        <item x="3108"/>
        <item x="2817"/>
        <item x="2820"/>
        <item x="3235"/>
        <item x="2814"/>
        <item x="2810"/>
        <item x="1907"/>
        <item x="2813"/>
        <item x="1925"/>
        <item x="3324"/>
        <item x="3294"/>
        <item x="2745"/>
        <item x="3114"/>
        <item x="2812"/>
        <item x="1905"/>
        <item x="3126"/>
        <item x="3292"/>
        <item x="3123"/>
        <item x="3345"/>
        <item x="3134"/>
        <item x="3233"/>
        <item x="3236"/>
        <item x="3115"/>
        <item x="2700"/>
        <item x="3132"/>
        <item x="3144"/>
        <item x="3133"/>
        <item x="3248"/>
        <item x="3296"/>
        <item x="2827"/>
        <item x="2828"/>
        <item x="3113"/>
        <item x="3328"/>
        <item x="1973"/>
        <item x="2811"/>
        <item x="1906"/>
        <item x="2746"/>
        <item x="3138"/>
        <item x="3112"/>
        <item x="2769"/>
        <item x="3137"/>
        <item x="3128"/>
        <item x="3219"/>
        <item x="3125"/>
        <item x="3330"/>
        <item x="1914"/>
        <item x="2704"/>
        <item x="3234"/>
        <item x="3131"/>
        <item x="3143"/>
        <item x="3111"/>
        <item x="3130"/>
        <item x="3237"/>
        <item x="3323"/>
        <item x="3124"/>
        <item x="3129"/>
        <item x="3127"/>
        <item x="3117"/>
        <item x="1938"/>
        <item x="2707"/>
        <item x="3122"/>
        <item x="2703"/>
        <item x="3286"/>
        <item x="2701"/>
        <item x="3139"/>
        <item x="3249"/>
        <item x="3153"/>
        <item x="3116"/>
        <item x="1908"/>
        <item x="2815"/>
        <item x="3218"/>
        <item x="2816"/>
        <item x="3118"/>
        <item x="1936"/>
        <item x="3141"/>
        <item x="3239"/>
        <item x="3231"/>
        <item x="2702"/>
        <item x="1937"/>
        <item x="3142"/>
        <item x="3121"/>
        <item x="3320"/>
        <item x="3329"/>
        <item x="3238"/>
        <item x="3291"/>
        <item x="2705"/>
        <item x="3232"/>
        <item x="1926"/>
        <item x="3322"/>
        <item x="2760"/>
        <item x="2747"/>
        <item x="2612"/>
        <item x="1935"/>
        <item x="2768"/>
        <item x="3140"/>
        <item x="1923"/>
        <item x="1939"/>
        <item x="3361"/>
        <item x="1932"/>
        <item x="3220"/>
        <item x="3285"/>
        <item x="1924"/>
        <item x="3250"/>
        <item x="1953"/>
        <item x="2706"/>
        <item x="2748"/>
        <item x="2767"/>
        <item x="3119"/>
        <item x="3321"/>
        <item x="3360"/>
        <item x="3300"/>
        <item x="3120"/>
        <item x="3216"/>
        <item x="3287"/>
        <item x="3290"/>
        <item x="3221"/>
        <item x="2756"/>
        <item x="3154"/>
        <item x="2699"/>
        <item x="3303"/>
        <item x="2613"/>
        <item x="2665"/>
        <item x="3215"/>
        <item x="1952"/>
        <item x="2696"/>
        <item x="2666"/>
        <item x="3252"/>
        <item x="3251"/>
        <item x="3301"/>
        <item x="3217"/>
        <item x="3229"/>
        <item x="3297"/>
        <item x="3288"/>
        <item x="2766"/>
        <item x="2761"/>
        <item x="2698"/>
        <item x="3351"/>
        <item x="2750"/>
        <item x="3319"/>
        <item x="1922"/>
        <item x="3289"/>
        <item x="3230"/>
        <item x="3304"/>
        <item x="2675"/>
        <item x="3284"/>
        <item x="2614"/>
        <item x="3171"/>
        <item x="2749"/>
        <item x="3213"/>
        <item x="2697"/>
        <item x="1951"/>
        <item x="3222"/>
        <item x="3214"/>
        <item x="1940"/>
        <item x="3305"/>
        <item x="3349"/>
        <item x="3155"/>
        <item x="3318"/>
        <item x="3166"/>
        <item x="3165"/>
        <item x="3170"/>
        <item x="2667"/>
        <item x="2765"/>
        <item x="2764"/>
        <item x="3226"/>
        <item x="3157"/>
        <item x="1941"/>
        <item x="2759"/>
        <item x="2616"/>
        <item x="3299"/>
        <item x="3156"/>
        <item x="3209"/>
        <item x="3302"/>
        <item x="2615"/>
        <item x="3298"/>
        <item x="3346"/>
        <item x="3167"/>
        <item x="2754"/>
        <item x="2763"/>
        <item x="3253"/>
        <item x="2664"/>
        <item x="2695"/>
        <item x="2758"/>
        <item x="3164"/>
        <item x="1972"/>
        <item x="3359"/>
        <item x="3357"/>
        <item x="3210"/>
        <item x="3364"/>
        <item x="2762"/>
        <item x="2676"/>
        <item x="3174"/>
        <item x="3352"/>
        <item x="3172"/>
        <item x="3362"/>
        <item x="3358"/>
        <item x="3158"/>
        <item x="3254"/>
        <item x="2751"/>
        <item x="3175"/>
        <item x="3161"/>
        <item x="3227"/>
        <item x="3212"/>
        <item x="1915"/>
        <item x="2757"/>
        <item x="1931"/>
        <item x="3205"/>
        <item x="3347"/>
        <item x="3163"/>
        <item x="2755"/>
        <item x="2674"/>
        <item x="3206"/>
        <item x="2752"/>
        <item x="3173"/>
        <item x="3283"/>
        <item x="3348"/>
        <item x="3280"/>
        <item x="3169"/>
        <item x="3356"/>
        <item x="3168"/>
        <item x="3208"/>
        <item x="3159"/>
        <item x="2678"/>
        <item x="2753"/>
        <item x="3317"/>
        <item x="1919"/>
        <item x="3228"/>
        <item x="3211"/>
        <item x="1929"/>
        <item x="1920"/>
        <item x="3306"/>
        <item x="1942"/>
        <item x="3160"/>
        <item x="1927"/>
        <item x="3363"/>
        <item x="3225"/>
        <item x="1917"/>
        <item x="3223"/>
        <item x="3204"/>
        <item x="2677"/>
        <item x="2679"/>
        <item x="3281"/>
        <item x="1921"/>
        <item x="3350"/>
        <item x="2673"/>
        <item x="3255"/>
        <item x="3176"/>
        <item x="3162"/>
        <item x="3309"/>
        <item x="1928"/>
        <item x="3207"/>
        <item x="3201"/>
        <item x="2668"/>
        <item x="3224"/>
        <item x="3282"/>
        <item x="2662"/>
        <item x="1916"/>
        <item x="3258"/>
        <item x="2663"/>
        <item x="3203"/>
        <item x="3279"/>
        <item x="3365"/>
        <item x="1930"/>
        <item x="2680"/>
        <item x="3355"/>
        <item x="2617"/>
        <item x="3310"/>
        <item x="3316"/>
        <item x="3202"/>
        <item x="3257"/>
        <item x="2672"/>
        <item x="1954"/>
        <item x="3183"/>
        <item x="3177"/>
        <item x="2683"/>
        <item x="2620"/>
        <item x="3181"/>
        <item x="2681"/>
        <item x="2686"/>
        <item x="3278"/>
        <item x="1918"/>
        <item x="1971"/>
        <item x="2660"/>
        <item x="1945"/>
        <item x="3366"/>
        <item x="3178"/>
        <item x="2684"/>
        <item x="3446"/>
        <item x="3184"/>
        <item x="3307"/>
        <item x="3256"/>
        <item x="3182"/>
        <item x="2661"/>
        <item x="3179"/>
        <item x="2682"/>
        <item x="2670"/>
        <item x="3265"/>
        <item x="1943"/>
        <item x="3447"/>
        <item x="2621"/>
        <item x="2669"/>
        <item x="2646"/>
        <item x="2618"/>
        <item x="3367"/>
        <item x="3185"/>
        <item x="2619"/>
        <item x="2639"/>
        <item x="3308"/>
        <item x="3200"/>
        <item x="1950"/>
        <item x="1944"/>
        <item x="3180"/>
        <item x="3390"/>
        <item x="2685"/>
        <item x="3315"/>
        <item x="3448"/>
        <item x="2625"/>
        <item x="3396"/>
        <item x="2623"/>
        <item x="3259"/>
        <item x="3311"/>
        <item x="2694"/>
        <item x="3199"/>
        <item x="3188"/>
        <item x="3187"/>
        <item x="3454"/>
        <item x="3198"/>
        <item x="3313"/>
        <item x="1970"/>
        <item x="3193"/>
        <item x="3312"/>
        <item x="2687"/>
        <item x="3186"/>
        <item x="2671"/>
        <item x="3192"/>
        <item x="2645"/>
        <item x="2624"/>
        <item x="3197"/>
        <item x="2622"/>
        <item x="3399"/>
        <item x="3445"/>
        <item x="2644"/>
        <item x="2659"/>
        <item x="1949"/>
        <item x="3449"/>
        <item x="3194"/>
        <item x="3455"/>
        <item x="3272"/>
        <item x="3451"/>
        <item x="3443"/>
        <item x="3450"/>
        <item x="3189"/>
        <item x="3260"/>
        <item x="3261"/>
        <item x="1955"/>
        <item x="3195"/>
        <item x="3314"/>
        <item x="3190"/>
        <item x="3453"/>
        <item x="3395"/>
        <item x="3444"/>
        <item x="1957"/>
        <item x="3273"/>
        <item x="3191"/>
        <item x="3391"/>
        <item x="3264"/>
        <item x="3262"/>
        <item x="3277"/>
        <item x="2688"/>
        <item x="3452"/>
        <item x="3368"/>
        <item x="3389"/>
        <item x="3371"/>
        <item x="1956"/>
        <item x="1946"/>
        <item x="3196"/>
        <item x="3398"/>
        <item x="3400"/>
        <item x="2640"/>
        <item x="3263"/>
        <item x="2637"/>
        <item x="2693"/>
        <item x="2643"/>
        <item x="2641"/>
        <item x="3397"/>
        <item x="3369"/>
        <item x="3275"/>
        <item x="2638"/>
        <item x="3274"/>
        <item x="2657"/>
        <item x="3458"/>
        <item x="3354"/>
        <item x="2647"/>
        <item x="3276"/>
        <item x="2648"/>
        <item x="2692"/>
        <item x="3388"/>
        <item x="3456"/>
        <item x="3353"/>
        <item x="2658"/>
        <item x="2633"/>
        <item x="2689"/>
        <item x="3271"/>
        <item x="2631"/>
        <item x="2642"/>
        <item x="2626"/>
        <item x="3370"/>
        <item x="3266"/>
        <item x="3459"/>
        <item x="3457"/>
        <item x="3441"/>
        <item x="1959"/>
        <item x="1958"/>
        <item x="3378"/>
        <item x="3442"/>
        <item x="3377"/>
        <item x="1947"/>
        <item x="2690"/>
        <item x="3270"/>
        <item x="2691"/>
        <item x="2649"/>
        <item x="3411"/>
        <item x="3387"/>
        <item x="1948"/>
        <item x="3267"/>
        <item x="2632"/>
        <item x="3428"/>
        <item x="2628"/>
        <item x="3440"/>
        <item x="3412"/>
        <item x="3460"/>
        <item x="3427"/>
        <item x="3392"/>
        <item x="1960"/>
        <item x="2630"/>
        <item x="3268"/>
        <item x="2636"/>
        <item x="3372"/>
        <item x="2656"/>
        <item x="3394"/>
        <item x="3410"/>
        <item x="3403"/>
        <item x="3393"/>
        <item x="3461"/>
        <item x="3375"/>
        <item x="3373"/>
        <item x="3374"/>
        <item x="3426"/>
        <item x="3424"/>
        <item x="2627"/>
        <item x="2629"/>
        <item x="1967"/>
        <item x="3425"/>
        <item x="3402"/>
        <item x="3379"/>
        <item x="3401"/>
        <item x="3269"/>
        <item x="1961"/>
        <item x="3413"/>
        <item x="3429"/>
        <item x="2634"/>
        <item x="1968"/>
        <item x="3462"/>
        <item x="3376"/>
        <item x="1969"/>
        <item x="3414"/>
        <item x="3380"/>
        <item x="3385"/>
        <item x="3405"/>
        <item x="3464"/>
        <item x="3431"/>
        <item x="3463"/>
        <item x="2635"/>
        <item x="3415"/>
        <item x="3409"/>
        <item x="3430"/>
        <item x="3386"/>
        <item x="1963"/>
        <item x="2650"/>
        <item x="2655"/>
        <item x="1962"/>
        <item x="3404"/>
        <item x="3417"/>
        <item x="3465"/>
        <item x="3418"/>
        <item x="3384"/>
        <item x="3435"/>
        <item x="2654"/>
        <item x="3381"/>
        <item x="2653"/>
        <item x="3421"/>
        <item x="3416"/>
        <item x="3419"/>
        <item x="3432"/>
        <item x="3408"/>
        <item x="3434"/>
        <item x="3422"/>
        <item x="3436"/>
        <item x="3439"/>
        <item x="3382"/>
        <item x="2652"/>
        <item x="3466"/>
        <item x="1965"/>
        <item x="2651"/>
        <item x="3383"/>
        <item x="3420"/>
        <item x="3433"/>
        <item x="1966"/>
        <item x="3437"/>
        <item x="3438"/>
        <item x="1964"/>
        <item x="3423"/>
        <item x="3407"/>
        <item x="3467"/>
        <item x="3406"/>
        <item x="3478"/>
        <item x="3473"/>
        <item x="3477"/>
        <item x="3476"/>
        <item x="3468"/>
        <item x="3475"/>
        <item x="3471"/>
        <item x="3472"/>
        <item x="3469"/>
        <item x="3470"/>
        <item x="3474"/>
        <item x="3479"/>
        <item x="3480"/>
        <item x="3481"/>
        <item x="3482"/>
        <item x="3507"/>
        <item x="3483"/>
        <item x="3506"/>
        <item x="3489"/>
        <item x="3484"/>
        <item x="3485"/>
        <item x="3503"/>
        <item x="3504"/>
        <item x="3488"/>
        <item x="3505"/>
        <item x="3494"/>
        <item x="3486"/>
        <item x="3487"/>
        <item x="3501"/>
        <item x="3502"/>
        <item x="3495"/>
        <item x="3500"/>
        <item x="3492"/>
        <item x="3490"/>
        <item x="3493"/>
        <item x="3491"/>
        <item x="3496"/>
        <item x="3497"/>
        <item x="3498"/>
        <item x="3499"/>
        <item x="3508"/>
        <item x="3509"/>
        <item x="3952"/>
        <item x="3943"/>
        <item x="3953"/>
        <item x="3951"/>
        <item x="3954"/>
        <item x="3946"/>
        <item x="3511"/>
        <item x="3512"/>
        <item x="3510"/>
        <item x="3944"/>
        <item x="3945"/>
        <item x="3942"/>
        <item x="3947"/>
        <item x="3948"/>
        <item x="3955"/>
        <item x="3950"/>
        <item x="3949"/>
        <item x="3941"/>
        <item x="3523"/>
        <item x="3516"/>
        <item x="3514"/>
        <item x="3517"/>
        <item x="3940"/>
        <item x="3522"/>
        <item x="3521"/>
        <item x="3515"/>
        <item x="3524"/>
        <item x="3520"/>
        <item x="3956"/>
        <item x="3518"/>
        <item x="3928"/>
        <item x="3936"/>
        <item x="3525"/>
        <item x="3526"/>
        <item x="3929"/>
        <item x="3937"/>
        <item x="3926"/>
        <item x="3925"/>
        <item x="3932"/>
        <item x="3927"/>
        <item x="3931"/>
        <item x="3554"/>
        <item x="3957"/>
        <item x="3527"/>
        <item x="3930"/>
        <item x="3938"/>
        <item x="3519"/>
        <item x="3958"/>
        <item x="3965"/>
        <item x="3939"/>
        <item x="3959"/>
        <item x="3539"/>
        <item x="3555"/>
        <item x="3543"/>
        <item x="3960"/>
        <item x="3962"/>
        <item x="3964"/>
        <item x="3961"/>
        <item x="3534"/>
        <item x="3538"/>
        <item x="3513"/>
        <item x="3924"/>
        <item x="3980"/>
        <item x="3542"/>
        <item x="3933"/>
        <item x="3935"/>
        <item x="3963"/>
        <item x="3966"/>
        <item x="3921"/>
        <item x="3541"/>
        <item x="3922"/>
        <item x="3572"/>
        <item x="3528"/>
        <item x="3540"/>
        <item x="3934"/>
        <item x="3923"/>
        <item x="3920"/>
        <item x="3537"/>
        <item x="3967"/>
        <item x="3544"/>
        <item x="3553"/>
        <item x="3979"/>
        <item x="3919"/>
        <item x="3573"/>
        <item x="3535"/>
        <item x="3978"/>
        <item x="3556"/>
        <item x="3545"/>
        <item x="3551"/>
        <item x="3972"/>
        <item x="3557"/>
        <item x="3532"/>
        <item x="3536"/>
        <item x="3901"/>
        <item x="3529"/>
        <item x="3918"/>
        <item x="3533"/>
        <item x="3981"/>
        <item x="3530"/>
        <item x="3558"/>
        <item x="3899"/>
        <item x="3568"/>
        <item x="3531"/>
        <item x="3898"/>
        <item x="3900"/>
        <item x="3902"/>
        <item x="3837"/>
        <item x="3571"/>
        <item x="3968"/>
        <item x="3567"/>
        <item x="3982"/>
        <item x="3838"/>
        <item x="3559"/>
        <item x="3970"/>
        <item x="3969"/>
        <item x="3552"/>
        <item x="3546"/>
        <item x="3574"/>
        <item x="3977"/>
        <item x="3997"/>
        <item x="3975"/>
        <item x="3570"/>
        <item x="3973"/>
        <item x="3995"/>
        <item x="3971"/>
        <item x="3569"/>
        <item x="3547"/>
        <item x="3575"/>
        <item x="3548"/>
        <item x="4009"/>
        <item x="3976"/>
        <item x="3897"/>
        <item x="3560"/>
        <item x="3881"/>
        <item x="3903"/>
        <item x="3996"/>
        <item x="3974"/>
        <item x="3566"/>
        <item x="3549"/>
        <item x="3576"/>
        <item x="3565"/>
        <item x="3564"/>
        <item x="3917"/>
        <item x="3836"/>
        <item x="3550"/>
        <item x="3561"/>
        <item x="4007"/>
        <item x="3616"/>
        <item x="3840"/>
        <item x="4008"/>
        <item x="3895"/>
        <item x="3896"/>
        <item x="3993"/>
        <item x="3916"/>
        <item x="3562"/>
        <item x="3905"/>
        <item x="3882"/>
        <item x="3906"/>
        <item x="3563"/>
        <item x="3884"/>
        <item x="3835"/>
        <item x="3839"/>
        <item x="3907"/>
        <item x="3880"/>
        <item x="3904"/>
        <item x="3885"/>
        <item x="3883"/>
        <item x="3834"/>
        <item x="3983"/>
        <item x="3841"/>
        <item x="3610"/>
        <item x="3888"/>
        <item x="3908"/>
        <item x="3998"/>
        <item x="4003"/>
        <item x="4006"/>
        <item x="3887"/>
        <item x="3842"/>
        <item x="3843"/>
        <item x="3577"/>
        <item x="4002"/>
        <item x="4005"/>
        <item x="3848"/>
        <item x="3879"/>
        <item x="3909"/>
        <item x="3992"/>
        <item x="3994"/>
        <item x="4000"/>
        <item x="3615"/>
        <item x="3850"/>
        <item x="3849"/>
        <item x="3999"/>
        <item x="3889"/>
        <item x="3613"/>
        <item x="3617"/>
        <item x="3886"/>
        <item x="3988"/>
        <item x="3894"/>
        <item x="3844"/>
        <item x="3583"/>
        <item x="4001"/>
        <item x="3578"/>
        <item x="3580"/>
        <item x="3984"/>
        <item x="3579"/>
        <item x="3987"/>
        <item x="3612"/>
        <item x="3828"/>
        <item x="3851"/>
        <item x="3614"/>
        <item x="3581"/>
        <item x="3833"/>
        <item x="3829"/>
        <item x="3618"/>
        <item x="3910"/>
        <item x="3915"/>
        <item x="3878"/>
        <item x="4004"/>
        <item x="4010"/>
        <item x="3911"/>
        <item x="3609"/>
        <item x="3912"/>
        <item x="3584"/>
        <item x="3985"/>
        <item x="3913"/>
        <item x="3852"/>
        <item x="3890"/>
        <item x="3830"/>
        <item x="3891"/>
        <item x="3585"/>
        <item x="3582"/>
        <item x="4150"/>
        <item x="3892"/>
        <item x="3611"/>
        <item x="3914"/>
        <item x="3989"/>
        <item x="3608"/>
        <item x="3986"/>
        <item x="3893"/>
        <item x="3846"/>
        <item x="3598"/>
        <item x="3990"/>
        <item x="3606"/>
        <item x="3991"/>
        <item x="3605"/>
        <item x="3776"/>
        <item x="3877"/>
        <item x="3619"/>
        <item x="3853"/>
        <item x="4130"/>
        <item x="3604"/>
        <item x="3847"/>
        <item x="4149"/>
        <item x="4132"/>
        <item x="3607"/>
        <item x="3876"/>
        <item x="3620"/>
        <item x="3586"/>
        <item x="4947"/>
        <item x="3622"/>
        <item x="3603"/>
        <item x="3832"/>
        <item x="4151"/>
        <item x="3597"/>
        <item x="4148"/>
        <item x="3845"/>
        <item x="4131"/>
        <item x="3773"/>
        <item x="3777"/>
        <item x="3827"/>
        <item x="3873"/>
        <item x="3778"/>
        <item x="3621"/>
        <item x="3596"/>
        <item x="3656"/>
        <item x="4011"/>
        <item x="3831"/>
        <item x="3623"/>
        <item x="3874"/>
        <item x="4152"/>
        <item x="4032"/>
        <item x="3587"/>
        <item x="4129"/>
        <item x="4153"/>
        <item x="4147"/>
        <item x="3595"/>
        <item x="3589"/>
        <item x="3875"/>
        <item x="4033"/>
        <item x="3599"/>
        <item x="4133"/>
        <item x="3750"/>
        <item x="3590"/>
        <item x="4146"/>
        <item x="4023"/>
        <item x="3594"/>
        <item x="3854"/>
        <item x="4128"/>
        <item x="3772"/>
        <item x="4145"/>
        <item x="4024"/>
        <item x="3593"/>
        <item x="3779"/>
        <item x="3861"/>
        <item x="3588"/>
        <item x="3872"/>
        <item x="4034"/>
        <item x="4134"/>
        <item x="3860"/>
        <item x="3670"/>
        <item x="4127"/>
        <item x="3774"/>
        <item x="4946"/>
        <item x="4137"/>
        <item x="3602"/>
        <item x="3601"/>
        <item x="3770"/>
        <item x="3600"/>
        <item x="3775"/>
        <item x="4012"/>
        <item x="3657"/>
        <item x="3592"/>
        <item x="4138"/>
        <item x="3871"/>
        <item x="3591"/>
        <item x="4026"/>
        <item x="3855"/>
        <item x="3624"/>
        <item x="3780"/>
        <item x="3856"/>
        <item x="3655"/>
        <item x="4139"/>
        <item x="3862"/>
        <item x="3771"/>
        <item x="4027"/>
        <item x="3857"/>
        <item x="4154"/>
        <item x="4135"/>
        <item x="4013"/>
        <item x="3870"/>
        <item x="4126"/>
        <item x="4155"/>
        <item x="4035"/>
        <item x="4025"/>
        <item x="4014"/>
        <item x="4015"/>
        <item x="4157"/>
        <item x="4156"/>
        <item x="3751"/>
        <item x="4144"/>
        <item x="4143"/>
        <item x="3746"/>
        <item x="4016"/>
        <item x="4142"/>
        <item x="3858"/>
        <item x="4136"/>
        <item x="3662"/>
        <item x="4018"/>
        <item x="3755"/>
        <item x="3769"/>
        <item x="4030"/>
        <item x="3869"/>
        <item x="3654"/>
        <item x="3671"/>
        <item x="4028"/>
        <item x="3859"/>
        <item x="3863"/>
        <item x="3781"/>
        <item x="3754"/>
        <item x="4140"/>
        <item x="4029"/>
        <item x="4017"/>
        <item x="4160"/>
        <item x="3658"/>
        <item x="4022"/>
        <item x="3664"/>
        <item x="4021"/>
        <item x="4141"/>
        <item x="3663"/>
        <item x="3756"/>
        <item x="4158"/>
        <item x="3864"/>
        <item x="4031"/>
        <item x="3661"/>
        <item x="4125"/>
        <item x="4020"/>
        <item x="3665"/>
        <item x="4161"/>
        <item x="3865"/>
        <item x="3866"/>
        <item x="3666"/>
        <item x="4019"/>
        <item x="3672"/>
        <item x="4159"/>
        <item x="3744"/>
        <item x="4036"/>
        <item x="3745"/>
        <item x="3653"/>
        <item x="3826"/>
        <item x="3675"/>
        <item x="3753"/>
        <item x="3669"/>
        <item x="3867"/>
        <item x="3787"/>
        <item x="3625"/>
        <item x="3659"/>
        <item x="3749"/>
        <item x="3673"/>
        <item x="3752"/>
        <item x="3743"/>
        <item x="3868"/>
        <item x="3764"/>
        <item x="3747"/>
        <item x="3652"/>
        <item x="3626"/>
        <item x="4040"/>
        <item x="3748"/>
        <item x="4954"/>
        <item x="3674"/>
        <item x="4037"/>
        <item x="3628"/>
        <item x="4039"/>
        <item x="3765"/>
        <item x="3660"/>
        <item x="3627"/>
        <item x="3782"/>
        <item x="4948"/>
        <item x="3651"/>
        <item x="3796"/>
        <item x="3788"/>
        <item x="3630"/>
        <item x="3763"/>
        <item x="4038"/>
        <item x="3809"/>
        <item x="3629"/>
        <item x="3757"/>
        <item x="4162"/>
        <item x="3808"/>
        <item x="3783"/>
        <item x="3795"/>
        <item x="3633"/>
        <item x="4170"/>
        <item x="3632"/>
        <item x="3786"/>
        <item x="3667"/>
        <item x="3637"/>
        <item x="3725"/>
        <item x="3742"/>
        <item x="3631"/>
        <item x="4163"/>
        <item x="3784"/>
        <item x="3785"/>
        <item x="4169"/>
        <item x="4165"/>
        <item x="3758"/>
        <item x="3820"/>
        <item x="3634"/>
        <item x="3759"/>
        <item x="4166"/>
        <item x="3762"/>
        <item x="3766"/>
        <item x="3650"/>
        <item x="4168"/>
        <item x="3768"/>
        <item x="3668"/>
        <item x="3760"/>
        <item x="3819"/>
        <item x="3740"/>
        <item x="3635"/>
        <item x="3636"/>
        <item x="3794"/>
        <item x="3810"/>
        <item x="4167"/>
        <item x="4124"/>
        <item x="4164"/>
        <item x="3767"/>
        <item x="3739"/>
        <item x="3797"/>
        <item x="4041"/>
        <item x="4122"/>
        <item x="3790"/>
        <item x="3798"/>
        <item x="4171"/>
        <item x="3789"/>
        <item x="3761"/>
        <item x="3638"/>
        <item x="3807"/>
        <item x="3791"/>
        <item x="3724"/>
        <item x="3641"/>
        <item x="3825"/>
        <item x="4119"/>
        <item x="3726"/>
        <item x="3741"/>
        <item x="3642"/>
        <item x="3824"/>
        <item x="3823"/>
        <item x="4042"/>
        <item x="3676"/>
        <item x="3821"/>
        <item x="3822"/>
        <item x="3677"/>
        <item x="3799"/>
        <item x="3792"/>
        <item x="3639"/>
        <item x="3640"/>
        <item x="4120"/>
        <item x="4118"/>
        <item x="4047"/>
        <item x="3649"/>
        <item x="3646"/>
        <item x="3811"/>
        <item x="4117"/>
        <item x="4043"/>
        <item x="3727"/>
        <item x="3818"/>
        <item x="4121"/>
        <item x="3645"/>
        <item x="3793"/>
        <item x="3812"/>
        <item x="3813"/>
        <item x="4048"/>
        <item x="3678"/>
        <item x="4044"/>
        <item x="3723"/>
        <item x="4944"/>
        <item x="4951"/>
        <item x="4049"/>
        <item x="4046"/>
        <item x="4953"/>
        <item x="3648"/>
        <item x="3806"/>
        <item x="3814"/>
        <item x="4045"/>
        <item x="3816"/>
        <item x="4123"/>
        <item x="4063"/>
        <item x="4058"/>
        <item x="3728"/>
        <item x="4104"/>
        <item x="3692"/>
        <item x="3815"/>
        <item x="3721"/>
        <item x="4172"/>
        <item x="4105"/>
        <item x="3800"/>
        <item x="3643"/>
        <item x="3738"/>
        <item x="3817"/>
        <item x="4074"/>
        <item x="4073"/>
        <item x="3644"/>
        <item x="3802"/>
        <item x="4113"/>
        <item x="3647"/>
        <item x="3722"/>
        <item x="3720"/>
        <item x="4175"/>
        <item x="4057"/>
        <item x="4096"/>
        <item x="4050"/>
        <item x="4070"/>
        <item x="3801"/>
        <item x="3804"/>
        <item x="4051"/>
        <item x="3693"/>
        <item x="3803"/>
        <item x="3694"/>
        <item x="4114"/>
        <item x="3805"/>
        <item x="4112"/>
        <item x="4071"/>
        <item x="4174"/>
        <item x="3716"/>
        <item x="4052"/>
        <item x="4066"/>
        <item x="3729"/>
        <item x="4116"/>
        <item x="4054"/>
        <item x="4173"/>
        <item x="4053"/>
        <item x="4115"/>
        <item x="4952"/>
        <item x="4103"/>
        <item x="4065"/>
        <item x="4072"/>
        <item x="4064"/>
        <item x="4069"/>
        <item x="4106"/>
        <item x="4056"/>
        <item x="4059"/>
        <item x="4062"/>
        <item x="4067"/>
        <item x="3730"/>
        <item x="4068"/>
        <item x="4107"/>
        <item x="3737"/>
        <item x="3679"/>
        <item x="4109"/>
        <item x="4055"/>
        <item x="4176"/>
        <item x="4111"/>
        <item x="4060"/>
        <item x="4101"/>
        <item x="3691"/>
        <item x="4108"/>
        <item x="4061"/>
        <item x="3731"/>
        <item x="3695"/>
        <item x="4110"/>
        <item x="4084"/>
        <item x="3680"/>
        <item x="3717"/>
        <item x="4097"/>
        <item x="4102"/>
        <item x="4083"/>
        <item x="3718"/>
        <item x="4178"/>
        <item x="4949"/>
        <item x="4075"/>
        <item x="4085"/>
        <item x="3713"/>
        <item x="4177"/>
        <item x="3736"/>
        <item x="4094"/>
        <item x="4093"/>
        <item x="3681"/>
        <item x="3712"/>
        <item x="4100"/>
        <item x="4098"/>
        <item x="4186"/>
        <item x="3732"/>
        <item x="3704"/>
        <item x="3714"/>
        <item x="3733"/>
        <item x="3719"/>
        <item x="4181"/>
        <item x="3689"/>
        <item x="3702"/>
        <item x="4095"/>
        <item x="4099"/>
        <item x="4185"/>
        <item x="4180"/>
        <item x="4092"/>
        <item x="4077"/>
        <item x="4179"/>
        <item x="4088"/>
        <item x="4076"/>
        <item x="4955"/>
        <item x="4184"/>
        <item x="4182"/>
        <item x="3696"/>
        <item x="4078"/>
        <item x="4087"/>
        <item x="4089"/>
        <item x="4183"/>
        <item x="3688"/>
        <item x="3690"/>
        <item x="3703"/>
        <item x="3687"/>
        <item x="3734"/>
        <item x="3735"/>
        <item x="4086"/>
        <item x="3715"/>
        <item x="3705"/>
        <item x="3682"/>
        <item x="3701"/>
        <item x="3697"/>
        <item x="4945"/>
        <item x="4091"/>
        <item x="4188"/>
        <item x="3711"/>
        <item x="4090"/>
        <item x="3698"/>
        <item x="4187"/>
        <item x="3700"/>
        <item x="4196"/>
        <item x="3699"/>
        <item x="4193"/>
        <item x="4189"/>
        <item x="3683"/>
        <item x="4082"/>
        <item x="3706"/>
        <item x="4200"/>
        <item x="4079"/>
        <item x="4192"/>
        <item x="4199"/>
        <item x="3710"/>
        <item x="4081"/>
        <item x="4190"/>
        <item x="4194"/>
        <item x="3685"/>
        <item x="4197"/>
        <item x="4080"/>
        <item x="3707"/>
        <item x="4201"/>
        <item x="4198"/>
        <item x="4191"/>
        <item x="3684"/>
        <item x="4195"/>
        <item x="3686"/>
        <item x="3708"/>
        <item x="4981"/>
        <item x="4950"/>
        <item x="4963"/>
        <item x="4960"/>
        <item x="4208"/>
        <item x="4982"/>
        <item x="4211"/>
        <item x="4209"/>
        <item x="4203"/>
        <item x="4212"/>
        <item x="4958"/>
        <item x="3709"/>
        <item x="4226"/>
        <item x="4202"/>
        <item x="4943"/>
        <item x="4957"/>
        <item x="4956"/>
        <item x="4210"/>
        <item x="4227"/>
        <item x="4207"/>
        <item x="4984"/>
        <item x="4213"/>
        <item x="4980"/>
        <item x="4204"/>
        <item x="4224"/>
        <item x="4985"/>
        <item x="4206"/>
        <item x="4983"/>
        <item x="4979"/>
        <item x="4214"/>
        <item x="4228"/>
        <item x="4215"/>
        <item x="4223"/>
        <item x="4964"/>
        <item x="4225"/>
        <item x="4205"/>
        <item x="4229"/>
        <item x="4220"/>
        <item x="4976"/>
        <item x="4221"/>
        <item x="4216"/>
        <item x="4222"/>
        <item x="4219"/>
        <item x="4959"/>
        <item x="4218"/>
        <item x="4217"/>
        <item x="4973"/>
        <item x="4978"/>
        <item x="4966"/>
        <item x="4230"/>
        <item x="4961"/>
        <item x="4986"/>
        <item x="4238"/>
        <item x="4239"/>
        <item x="4233"/>
        <item x="4965"/>
        <item x="4235"/>
        <item x="4972"/>
        <item x="4234"/>
        <item x="4236"/>
        <item x="4231"/>
        <item x="4232"/>
        <item x="4237"/>
        <item x="4974"/>
        <item x="4962"/>
        <item x="4942"/>
        <item x="4967"/>
        <item x="4240"/>
        <item x="4250"/>
        <item x="4242"/>
        <item x="4975"/>
        <item x="4249"/>
        <item x="4243"/>
        <item x="4241"/>
        <item x="4971"/>
        <item x="4246"/>
        <item x="4248"/>
        <item x="4247"/>
        <item x="4987"/>
        <item x="4244"/>
        <item x="4274"/>
        <item x="4251"/>
        <item x="4245"/>
        <item x="4970"/>
        <item x="4276"/>
        <item x="4275"/>
        <item x="4977"/>
        <item x="4988"/>
        <item x="4968"/>
        <item x="4941"/>
        <item x="4252"/>
        <item x="4273"/>
        <item x="4267"/>
        <item x="4266"/>
        <item x="4277"/>
        <item x="4265"/>
        <item x="4256"/>
        <item x="4254"/>
        <item x="4253"/>
        <item x="4279"/>
        <item x="4263"/>
        <item x="4272"/>
        <item x="4255"/>
        <item x="4270"/>
        <item x="4278"/>
        <item x="4264"/>
        <item x="4268"/>
        <item x="4257"/>
        <item x="4262"/>
        <item x="4269"/>
        <item x="4260"/>
        <item x="4281"/>
        <item x="4258"/>
        <item x="4261"/>
        <item x="4271"/>
        <item x="4280"/>
        <item x="4259"/>
        <item x="4306"/>
        <item x="4282"/>
        <item x="4338"/>
        <item x="4307"/>
        <item x="4284"/>
        <item x="4312"/>
        <item x="4283"/>
        <item x="4339"/>
        <item x="4313"/>
        <item x="4310"/>
        <item x="4314"/>
        <item x="4311"/>
        <item x="4288"/>
        <item x="4316"/>
        <item x="4969"/>
        <item x="4336"/>
        <item x="4305"/>
        <item x="4340"/>
        <item x="4285"/>
        <item x="4308"/>
        <item x="4289"/>
        <item x="4317"/>
        <item x="4286"/>
        <item x="4337"/>
        <item x="4290"/>
        <item x="4291"/>
        <item x="4318"/>
        <item x="4315"/>
        <item x="4287"/>
        <item x="4322"/>
        <item x="4989"/>
        <item x="4341"/>
        <item x="4999"/>
        <item x="4342"/>
        <item x="4309"/>
        <item x="4335"/>
        <item x="4321"/>
        <item x="4324"/>
        <item x="4323"/>
        <item x="4304"/>
        <item x="4292"/>
        <item x="4319"/>
        <item x="4320"/>
        <item x="4343"/>
        <item x="4990"/>
        <item x="4998"/>
        <item x="5001"/>
        <item x="4293"/>
        <item x="4344"/>
        <item x="4294"/>
        <item x="4296"/>
        <item x="4458"/>
        <item x="4325"/>
        <item x="4345"/>
        <item x="4939"/>
        <item x="5000"/>
        <item x="4346"/>
        <item x="4301"/>
        <item x="4300"/>
        <item x="4303"/>
        <item x="4297"/>
        <item x="4302"/>
        <item x="4334"/>
        <item x="4326"/>
        <item x="4385"/>
        <item x="4347"/>
        <item x="5002"/>
        <item x="4997"/>
        <item x="4295"/>
        <item x="4329"/>
        <item x="4992"/>
        <item x="4328"/>
        <item x="4298"/>
        <item x="4604"/>
        <item x="4327"/>
        <item x="4299"/>
        <item x="4459"/>
        <item x="4384"/>
        <item x="4996"/>
        <item x="4455"/>
        <item x="4461"/>
        <item x="4333"/>
        <item x="4940"/>
        <item x="4603"/>
        <item x="4332"/>
        <item x="4330"/>
        <item x="4370"/>
        <item x="4991"/>
        <item x="4993"/>
        <item x="4331"/>
        <item x="4383"/>
        <item x="4386"/>
        <item x="4348"/>
        <item x="4457"/>
        <item x="4460"/>
        <item x="4352"/>
        <item x="4462"/>
        <item x="4601"/>
        <item x="4353"/>
        <item x="4454"/>
        <item x="4456"/>
        <item x="4371"/>
        <item x="4351"/>
        <item x="4354"/>
        <item x="4349"/>
        <item x="4446"/>
        <item x="4369"/>
        <item x="4350"/>
        <item x="4463"/>
        <item x="4447"/>
        <item x="4387"/>
        <item x="5003"/>
        <item x="4382"/>
        <item x="4605"/>
        <item x="4391"/>
        <item x="4464"/>
        <item x="4606"/>
        <item x="4602"/>
        <item x="4995"/>
        <item x="4390"/>
        <item x="4448"/>
        <item x="4373"/>
        <item x="4389"/>
        <item x="4994"/>
        <item x="4388"/>
        <item x="4465"/>
        <item x="4381"/>
        <item x="4368"/>
        <item x="4594"/>
        <item x="5009"/>
        <item x="4355"/>
        <item x="4372"/>
        <item x="4367"/>
        <item x="4453"/>
        <item x="4466"/>
        <item x="4356"/>
        <item x="4374"/>
        <item x="5007"/>
        <item x="4357"/>
        <item x="4359"/>
        <item x="4366"/>
        <item x="4375"/>
        <item x="4392"/>
        <item x="4376"/>
        <item x="4599"/>
        <item x="4365"/>
        <item x="4358"/>
        <item x="4380"/>
        <item x="5004"/>
        <item x="4607"/>
        <item x="4438"/>
        <item x="4592"/>
        <item x="4467"/>
        <item x="4591"/>
        <item x="5010"/>
        <item x="4377"/>
        <item x="4378"/>
        <item x="4600"/>
        <item x="4379"/>
        <item x="5008"/>
        <item x="4452"/>
        <item x="4451"/>
        <item x="4468"/>
        <item x="4437"/>
        <item x="4469"/>
        <item x="4444"/>
        <item x="4436"/>
        <item x="4449"/>
        <item x="4445"/>
        <item x="4608"/>
        <item x="4393"/>
        <item x="5011"/>
        <item x="4360"/>
        <item x="4361"/>
        <item x="4362"/>
        <item x="4470"/>
        <item x="4394"/>
        <item x="4396"/>
        <item x="4450"/>
        <item x="4430"/>
        <item x="4593"/>
        <item x="5005"/>
        <item x="4364"/>
        <item x="4435"/>
        <item x="4363"/>
        <item x="4595"/>
        <item x="4395"/>
        <item x="4403"/>
        <item x="4439"/>
        <item x="4397"/>
        <item x="4404"/>
        <item x="4405"/>
        <item x="4471"/>
        <item x="4443"/>
        <item x="4596"/>
        <item x="4498"/>
        <item x="4400"/>
        <item x="4499"/>
        <item x="4442"/>
        <item x="4402"/>
        <item x="4401"/>
        <item x="4472"/>
        <item x="4590"/>
        <item x="4938"/>
        <item x="4398"/>
        <item x="4399"/>
        <item x="5006"/>
        <item x="4431"/>
        <item x="4497"/>
        <item x="4610"/>
        <item x="4631"/>
        <item x="4473"/>
        <item x="4406"/>
        <item x="4632"/>
        <item x="4475"/>
        <item x="4476"/>
        <item x="4432"/>
        <item x="4440"/>
        <item x="4427"/>
        <item x="4474"/>
        <item x="4615"/>
        <item x="5012"/>
        <item x="4611"/>
        <item x="4597"/>
        <item x="4609"/>
        <item x="4479"/>
        <item x="4434"/>
        <item x="4428"/>
        <item x="4612"/>
        <item x="4433"/>
        <item x="4613"/>
        <item x="4496"/>
        <item x="4500"/>
        <item x="4480"/>
        <item x="4407"/>
        <item x="5013"/>
        <item x="4441"/>
        <item x="4507"/>
        <item x="4478"/>
        <item x="4429"/>
        <item x="4477"/>
        <item x="4614"/>
        <item x="4622"/>
        <item x="4617"/>
        <item x="4503"/>
        <item x="4616"/>
        <item x="4409"/>
        <item x="4408"/>
        <item x="4410"/>
        <item x="4621"/>
        <item x="4524"/>
        <item x="4495"/>
        <item x="4666"/>
        <item x="4411"/>
        <item x="4618"/>
        <item x="4508"/>
        <item x="4485"/>
        <item x="4426"/>
        <item x="4630"/>
        <item x="4501"/>
        <item x="4598"/>
        <item x="4667"/>
        <item x="4527"/>
        <item x="4502"/>
        <item x="4481"/>
        <item x="4484"/>
        <item x="4629"/>
        <item x="4681"/>
        <item x="4525"/>
        <item x="4486"/>
        <item x="4526"/>
        <item x="4620"/>
        <item x="4649"/>
        <item x="4642"/>
        <item x="4937"/>
        <item x="4633"/>
        <item x="4682"/>
        <item x="4589"/>
        <item x="5022"/>
        <item x="5020"/>
        <item x="4623"/>
        <item x="4487"/>
        <item x="4482"/>
        <item x="4680"/>
        <item x="4413"/>
        <item x="4504"/>
        <item x="4505"/>
        <item x="4488"/>
        <item x="4506"/>
        <item x="4619"/>
        <item x="4528"/>
        <item x="4494"/>
        <item x="4510"/>
        <item x="4518"/>
        <item x="4641"/>
        <item x="4412"/>
        <item x="4483"/>
        <item x="4523"/>
        <item x="4489"/>
        <item x="4679"/>
        <item x="4529"/>
        <item x="4517"/>
        <item x="4493"/>
        <item x="4678"/>
        <item x="4684"/>
        <item x="4414"/>
        <item x="4665"/>
        <item x="4522"/>
        <item x="4655"/>
        <item x="4683"/>
        <item x="4519"/>
        <item x="5014"/>
        <item x="4490"/>
        <item x="5015"/>
        <item x="4648"/>
        <item x="4635"/>
        <item x="4530"/>
        <item x="4509"/>
        <item x="4651"/>
        <item x="5018"/>
        <item x="4628"/>
        <item x="5021"/>
        <item x="4516"/>
        <item x="4521"/>
        <item x="4514"/>
        <item x="4515"/>
        <item x="4643"/>
        <item x="4491"/>
        <item x="4650"/>
        <item x="5017"/>
        <item x="4520"/>
        <item x="4668"/>
        <item x="4634"/>
        <item x="4821"/>
        <item x="5016"/>
        <item x="4654"/>
        <item x="4511"/>
        <item x="4512"/>
        <item x="4811"/>
        <item x="4653"/>
        <item x="4531"/>
        <item x="4804"/>
        <item x="4688"/>
        <item x="4663"/>
        <item x="4652"/>
        <item x="4689"/>
        <item x="4624"/>
        <item x="4820"/>
        <item x="4685"/>
        <item x="4415"/>
        <item x="4686"/>
        <item x="4627"/>
        <item x="4677"/>
        <item x="4513"/>
        <item x="4644"/>
        <item x="5019"/>
        <item x="4647"/>
        <item x="4792"/>
        <item x="4656"/>
        <item x="4636"/>
        <item x="4416"/>
        <item x="4803"/>
        <item x="4676"/>
        <item x="4637"/>
        <item x="4812"/>
        <item x="4625"/>
        <item x="4645"/>
        <item x="4646"/>
        <item x="4670"/>
        <item x="4657"/>
        <item x="4659"/>
        <item x="4492"/>
        <item x="4658"/>
        <item x="4675"/>
        <item x="4664"/>
        <item x="5023"/>
        <item x="4687"/>
        <item x="4626"/>
        <item x="4662"/>
        <item x="4661"/>
        <item x="4425"/>
        <item x="4671"/>
        <item x="4532"/>
        <item x="4813"/>
        <item x="4639"/>
        <item x="4640"/>
        <item x="4810"/>
        <item x="4417"/>
        <item x="4794"/>
        <item x="4533"/>
        <item x="4669"/>
        <item x="4638"/>
        <item x="4660"/>
        <item x="4588"/>
        <item x="4690"/>
        <item x="4819"/>
        <item x="4539"/>
        <item x="4537"/>
        <item x="4793"/>
        <item x="4536"/>
        <item x="4808"/>
        <item x="4814"/>
        <item x="4540"/>
        <item x="4586"/>
        <item x="4802"/>
        <item x="4936"/>
        <item x="4587"/>
        <item x="5024"/>
        <item x="4674"/>
        <item x="4809"/>
        <item x="4693"/>
        <item x="4818"/>
        <item x="4815"/>
        <item x="4795"/>
        <item x="4423"/>
        <item x="4691"/>
        <item x="4799"/>
        <item x="4805"/>
        <item x="4535"/>
        <item x="4672"/>
        <item x="4538"/>
        <item x="4801"/>
        <item x="4790"/>
        <item x="4798"/>
        <item x="4534"/>
        <item x="4791"/>
        <item x="4583"/>
        <item x="4816"/>
        <item x="4817"/>
        <item x="4692"/>
        <item x="4585"/>
        <item x="4418"/>
        <item x="4541"/>
        <item x="4420"/>
        <item x="4419"/>
        <item x="4424"/>
        <item x="4673"/>
        <item x="4422"/>
        <item x="4807"/>
        <item x="4806"/>
        <item x="4542"/>
        <item x="4789"/>
        <item x="4584"/>
        <item x="4797"/>
        <item x="4800"/>
        <item x="4543"/>
        <item x="4582"/>
        <item x="4421"/>
        <item x="5025"/>
        <item x="4694"/>
        <item x="4796"/>
        <item x="4544"/>
        <item x="5029"/>
        <item x="4832"/>
        <item x="5026"/>
        <item x="5027"/>
        <item x="4788"/>
        <item x="4737"/>
        <item x="4545"/>
        <item x="4736"/>
        <item x="4834"/>
        <item x="4735"/>
        <item x="4734"/>
        <item x="4786"/>
        <item x="4787"/>
        <item x="4695"/>
        <item x="4833"/>
        <item x="4546"/>
        <item x="4549"/>
        <item x="4580"/>
        <item x="4933"/>
        <item x="4733"/>
        <item x="4581"/>
        <item x="4696"/>
        <item x="4934"/>
        <item x="4732"/>
        <item x="4784"/>
        <item x="4785"/>
        <item x="4835"/>
        <item x="4547"/>
        <item x="4550"/>
        <item x="4830"/>
        <item x="4576"/>
        <item x="4822"/>
        <item x="4697"/>
        <item x="4931"/>
        <item x="4935"/>
        <item x="4548"/>
        <item x="4703"/>
        <item x="4783"/>
        <item x="4831"/>
        <item x="4556"/>
        <item x="4579"/>
        <item x="4836"/>
        <item x="4738"/>
        <item x="4551"/>
        <item x="4552"/>
        <item x="4932"/>
        <item x="4558"/>
        <item x="4557"/>
        <item x="4553"/>
        <item x="4837"/>
        <item x="4578"/>
        <item x="4555"/>
        <item x="4731"/>
        <item x="4575"/>
        <item x="4838"/>
        <item x="4559"/>
        <item x="4698"/>
        <item x="4554"/>
        <item x="4704"/>
        <item x="4828"/>
        <item x="4577"/>
        <item x="4699"/>
        <item x="4571"/>
        <item x="4700"/>
        <item x="4705"/>
        <item x="4829"/>
        <item x="4701"/>
        <item x="4572"/>
        <item x="4825"/>
        <item x="4560"/>
        <item x="4702"/>
        <item x="4574"/>
        <item x="4561"/>
        <item x="4774"/>
        <item x="4706"/>
        <item x="4827"/>
        <item x="4775"/>
        <item x="4776"/>
        <item x="4839"/>
        <item x="4570"/>
        <item x="4573"/>
        <item x="4563"/>
        <item x="4716"/>
        <item x="4826"/>
        <item x="4778"/>
        <item x="4562"/>
        <item x="4707"/>
        <item x="4729"/>
        <item x="4777"/>
        <item x="4782"/>
        <item x="4722"/>
        <item x="4844"/>
        <item x="4842"/>
        <item x="4824"/>
        <item x="4730"/>
        <item x="4717"/>
        <item x="4711"/>
        <item x="4930"/>
        <item x="4779"/>
        <item x="4845"/>
        <item x="4781"/>
        <item x="4843"/>
        <item x="4715"/>
        <item x="4714"/>
        <item x="4840"/>
        <item x="4712"/>
        <item x="4823"/>
        <item x="4567"/>
        <item x="4564"/>
        <item x="4718"/>
        <item x="4780"/>
        <item x="4713"/>
        <item x="4841"/>
        <item x="4721"/>
        <item x="4759"/>
        <item x="4568"/>
        <item x="4709"/>
        <item x="4708"/>
        <item x="4723"/>
        <item x="4914"/>
        <item x="4569"/>
        <item x="4566"/>
        <item x="4763"/>
        <item x="4726"/>
        <item x="4565"/>
        <item x="4710"/>
        <item x="4725"/>
        <item x="4728"/>
        <item x="4773"/>
        <item x="4929"/>
        <item x="4741"/>
        <item x="4727"/>
        <item x="4724"/>
        <item x="4760"/>
        <item x="4846"/>
        <item x="4719"/>
        <item x="4764"/>
        <item x="4762"/>
        <item x="4761"/>
        <item x="4758"/>
        <item x="4739"/>
        <item x="4720"/>
        <item x="4743"/>
        <item x="4767"/>
        <item x="4765"/>
        <item x="4928"/>
        <item x="4740"/>
        <item x="4847"/>
        <item x="4768"/>
        <item x="4857"/>
        <item x="4752"/>
        <item x="4766"/>
        <item x="4757"/>
        <item x="4769"/>
        <item x="4849"/>
        <item x="4876"/>
        <item x="4756"/>
        <item x="4746"/>
        <item x="4855"/>
        <item x="4848"/>
        <item x="4770"/>
        <item x="4859"/>
        <item x="4856"/>
        <item x="4875"/>
        <item x="4744"/>
        <item x="4745"/>
        <item x="4860"/>
        <item x="4755"/>
        <item x="4863"/>
        <item x="4747"/>
        <item x="4771"/>
        <item x="4858"/>
        <item x="4753"/>
        <item x="4851"/>
        <item x="4772"/>
        <item x="4874"/>
        <item x="4915"/>
        <item x="4850"/>
        <item x="4754"/>
        <item x="4852"/>
        <item x="4877"/>
        <item x="4927"/>
        <item x="4913"/>
        <item x="4853"/>
        <item x="4862"/>
        <item x="4924"/>
        <item x="4854"/>
        <item x="4861"/>
        <item x="4748"/>
        <item x="4751"/>
        <item x="4742"/>
        <item x="4895"/>
        <item x="4871"/>
        <item x="4873"/>
        <item x="4870"/>
        <item x="4872"/>
        <item x="4864"/>
        <item x="4750"/>
        <item x="4916"/>
        <item x="4878"/>
        <item x="4749"/>
        <item x="4912"/>
        <item x="4866"/>
        <item x="4865"/>
        <item x="4879"/>
        <item x="4925"/>
        <item x="4869"/>
        <item x="4868"/>
        <item x="4911"/>
        <item x="4926"/>
        <item x="4894"/>
        <item x="4918"/>
        <item x="4867"/>
        <item x="4923"/>
        <item x="4917"/>
        <item x="4909"/>
        <item x="4910"/>
        <item x="4919"/>
        <item x="4893"/>
        <item x="4880"/>
        <item x="4906"/>
        <item x="4908"/>
        <item x="4886"/>
        <item x="4890"/>
        <item x="4896"/>
        <item x="4905"/>
        <item x="4921"/>
        <item x="4904"/>
        <item x="4920"/>
        <item x="4881"/>
        <item x="4922"/>
        <item x="4889"/>
        <item x="4887"/>
        <item x="4892"/>
        <item x="4882"/>
        <item x="4907"/>
        <item x="4885"/>
        <item x="4888"/>
        <item x="4884"/>
        <item x="4891"/>
        <item x="4883"/>
        <item x="4897"/>
        <item x="4898"/>
        <item x="4900"/>
        <item x="4899"/>
        <item x="4902"/>
        <item x="4901"/>
        <item x="4903"/>
        <item x="5028"/>
        <item t="default"/>
      </items>
    </pivotField>
    <pivotField dataField="1" showAll="0">
      <items count="5011">
        <item x="420"/>
        <item x="421"/>
        <item x="422"/>
        <item x="423"/>
        <item x="416"/>
        <item x="424"/>
        <item x="417"/>
        <item x="419"/>
        <item x="430"/>
        <item x="425"/>
        <item x="427"/>
        <item x="428"/>
        <item x="418"/>
        <item x="431"/>
        <item x="415"/>
        <item x="429"/>
        <item x="426"/>
        <item x="432"/>
        <item x="785"/>
        <item x="676"/>
        <item x="784"/>
        <item x="677"/>
        <item x="783"/>
        <item x="675"/>
        <item x="786"/>
        <item x="787"/>
        <item x="788"/>
        <item x="782"/>
        <item x="794"/>
        <item x="624"/>
        <item x="776"/>
        <item x="793"/>
        <item x="678"/>
        <item x="789"/>
        <item x="779"/>
        <item x="679"/>
        <item x="781"/>
        <item x="792"/>
        <item x="777"/>
        <item x="433"/>
        <item x="780"/>
        <item x="795"/>
        <item x="790"/>
        <item x="622"/>
        <item x="664"/>
        <item x="668"/>
        <item x="663"/>
        <item x="665"/>
        <item x="680"/>
        <item x="629"/>
        <item x="684"/>
        <item x="791"/>
        <item x="778"/>
        <item x="662"/>
        <item x="796"/>
        <item x="628"/>
        <item x="681"/>
        <item x="683"/>
        <item x="666"/>
        <item x="667"/>
        <item x="620"/>
        <item x="625"/>
        <item x="623"/>
        <item x="435"/>
        <item x="626"/>
        <item x="674"/>
        <item x="621"/>
        <item x="434"/>
        <item x="685"/>
        <item x="682"/>
        <item x="413"/>
        <item x="775"/>
        <item x="669"/>
        <item x="446"/>
        <item x="799"/>
        <item x="797"/>
        <item x="801"/>
        <item x="658"/>
        <item x="445"/>
        <item x="656"/>
        <item x="630"/>
        <item x="661"/>
        <item x="673"/>
        <item x="802"/>
        <item x="436"/>
        <item x="686"/>
        <item x="798"/>
        <item x="800"/>
        <item x="672"/>
        <item x="627"/>
        <item x="803"/>
        <item x="632"/>
        <item x="657"/>
        <item x="659"/>
        <item x="633"/>
        <item x="671"/>
        <item x="414"/>
        <item x="660"/>
        <item x="438"/>
        <item x="631"/>
        <item x="655"/>
        <item x="439"/>
        <item x="670"/>
        <item x="437"/>
        <item x="687"/>
        <item x="619"/>
        <item x="440"/>
        <item x="769"/>
        <item x="447"/>
        <item x="444"/>
        <item x="768"/>
        <item x="804"/>
        <item x="441"/>
        <item x="805"/>
        <item x="634"/>
        <item x="635"/>
        <item x="443"/>
        <item x="641"/>
        <item x="642"/>
        <item x="654"/>
        <item x="758"/>
        <item x="637"/>
        <item x="653"/>
        <item x="636"/>
        <item x="451"/>
        <item x="638"/>
        <item x="649"/>
        <item x="640"/>
        <item x="452"/>
        <item x="639"/>
        <item x="643"/>
        <item x="442"/>
        <item x="449"/>
        <item x="688"/>
        <item x="806"/>
        <item x="652"/>
        <item x="646"/>
        <item x="450"/>
        <item x="448"/>
        <item x="689"/>
        <item x="648"/>
        <item x="759"/>
        <item x="650"/>
        <item x="757"/>
        <item x="807"/>
        <item x="767"/>
        <item x="618"/>
        <item x="764"/>
        <item x="651"/>
        <item x="755"/>
        <item x="453"/>
        <item x="645"/>
        <item x="770"/>
        <item x="766"/>
        <item x="455"/>
        <item x="756"/>
        <item x="314"/>
        <item x="760"/>
        <item x="313"/>
        <item x="617"/>
        <item x="774"/>
        <item x="771"/>
        <item x="454"/>
        <item x="647"/>
        <item x="754"/>
        <item x="456"/>
        <item x="765"/>
        <item x="616"/>
        <item x="808"/>
        <item x="615"/>
        <item x="690"/>
        <item x="809"/>
        <item x="483"/>
        <item x="644"/>
        <item x="763"/>
        <item x="753"/>
        <item x="457"/>
        <item x="773"/>
        <item x="772"/>
        <item x="482"/>
        <item x="691"/>
        <item x="581"/>
        <item x="412"/>
        <item x="810"/>
        <item x="761"/>
        <item x="576"/>
        <item x="612"/>
        <item x="692"/>
        <item x="733"/>
        <item x="410"/>
        <item x="579"/>
        <item x="730"/>
        <item x="577"/>
        <item x="693"/>
        <item x="574"/>
        <item x="582"/>
        <item x="752"/>
        <item x="751"/>
        <item x="580"/>
        <item x="729"/>
        <item x="481"/>
        <item x="762"/>
        <item x="694"/>
        <item x="732"/>
        <item x="411"/>
        <item x="614"/>
        <item x="613"/>
        <item x="480"/>
        <item x="458"/>
        <item x="731"/>
        <item x="409"/>
        <item x="484"/>
        <item x="611"/>
        <item x="578"/>
        <item x="813"/>
        <item x="575"/>
        <item x="811"/>
        <item x="741"/>
        <item x="734"/>
        <item x="583"/>
        <item x="697"/>
        <item x="315"/>
        <item x="812"/>
        <item x="740"/>
        <item x="695"/>
        <item x="736"/>
        <item x="598"/>
        <item x="814"/>
        <item x="408"/>
        <item x="479"/>
        <item x="737"/>
        <item x="599"/>
        <item x="586"/>
        <item x="739"/>
        <item x="747"/>
        <item x="584"/>
        <item x="750"/>
        <item x="816"/>
        <item x="700"/>
        <item x="459"/>
        <item x="460"/>
        <item x="407"/>
        <item x="385"/>
        <item x="738"/>
        <item x="478"/>
        <item x="698"/>
        <item x="746"/>
        <item x="597"/>
        <item x="600"/>
        <item x="587"/>
        <item x="384"/>
        <item x="735"/>
        <item x="386"/>
        <item x="815"/>
        <item x="406"/>
        <item x="696"/>
        <item x="485"/>
        <item x="371"/>
        <item x="817"/>
        <item x="728"/>
        <item x="387"/>
        <item x="748"/>
        <item x="486"/>
        <item x="596"/>
        <item x="610"/>
        <item x="699"/>
        <item x="609"/>
        <item x="585"/>
        <item x="312"/>
        <item x="594"/>
        <item x="461"/>
        <item x="477"/>
        <item x="462"/>
        <item x="749"/>
        <item x="742"/>
        <item x="601"/>
        <item x="744"/>
        <item x="504"/>
        <item x="595"/>
        <item x="372"/>
        <item x="743"/>
        <item x="389"/>
        <item x="370"/>
        <item x="388"/>
        <item x="362"/>
        <item x="398"/>
        <item x="395"/>
        <item x="745"/>
        <item x="393"/>
        <item x="405"/>
        <item x="383"/>
        <item x="368"/>
        <item x="399"/>
        <item x="487"/>
        <item x="465"/>
        <item x="316"/>
        <item x="466"/>
        <item x="381"/>
        <item x="402"/>
        <item x="357"/>
        <item x="382"/>
        <item x="401"/>
        <item x="602"/>
        <item x="603"/>
        <item x="467"/>
        <item x="400"/>
        <item x="367"/>
        <item x="390"/>
        <item x="404"/>
        <item x="701"/>
        <item x="369"/>
        <item x="605"/>
        <item x="397"/>
        <item x="464"/>
        <item x="373"/>
        <item x="604"/>
        <item x="502"/>
        <item x="503"/>
        <item x="704"/>
        <item x="394"/>
        <item x="507"/>
        <item x="608"/>
        <item x="403"/>
        <item x="474"/>
        <item x="392"/>
        <item x="721"/>
        <item x="706"/>
        <item x="588"/>
        <item x="720"/>
        <item x="463"/>
        <item x="476"/>
        <item x="488"/>
        <item x="391"/>
        <item x="709"/>
        <item x="380"/>
        <item x="705"/>
        <item x="606"/>
        <item x="396"/>
        <item x="562"/>
        <item x="708"/>
        <item x="563"/>
        <item x="492"/>
        <item x="727"/>
        <item x="593"/>
        <item x="508"/>
        <item x="726"/>
        <item x="506"/>
        <item x="725"/>
        <item x="702"/>
        <item x="707"/>
        <item x="358"/>
        <item x="703"/>
        <item x="505"/>
        <item x="501"/>
        <item x="719"/>
        <item x="607"/>
        <item x="722"/>
        <item x="468"/>
        <item x="323"/>
        <item x="819"/>
        <item x="495"/>
        <item x="822"/>
        <item x="591"/>
        <item x="379"/>
        <item x="573"/>
        <item x="590"/>
        <item x="818"/>
        <item x="716"/>
        <item x="361"/>
        <item x="820"/>
        <item x="500"/>
        <item x="717"/>
        <item x="497"/>
        <item x="475"/>
        <item x="724"/>
        <item x="374"/>
        <item x="723"/>
        <item x="356"/>
        <item x="712"/>
        <item x="359"/>
        <item x="564"/>
        <item x="710"/>
        <item x="494"/>
        <item x="592"/>
        <item x="363"/>
        <item x="715"/>
        <item x="499"/>
        <item x="821"/>
        <item x="718"/>
        <item x="557"/>
        <item x="378"/>
        <item x="589"/>
        <item x="560"/>
        <item x="496"/>
        <item x="837"/>
        <item x="493"/>
        <item x="572"/>
        <item x="498"/>
        <item x="364"/>
        <item x="360"/>
        <item x="365"/>
        <item x="714"/>
        <item x="565"/>
        <item x="713"/>
        <item x="377"/>
        <item x="311"/>
        <item x="491"/>
        <item x="561"/>
        <item x="306"/>
        <item x="558"/>
        <item x="350"/>
        <item x="711"/>
        <item x="334"/>
        <item x="566"/>
        <item x="556"/>
        <item x="489"/>
        <item x="366"/>
        <item x="490"/>
        <item x="293"/>
        <item x="324"/>
        <item x="376"/>
        <item x="571"/>
        <item x="375"/>
        <item x="317"/>
        <item x="509"/>
        <item x="510"/>
        <item x="473"/>
        <item x="469"/>
        <item x="559"/>
        <item x="348"/>
        <item x="472"/>
        <item x="196"/>
        <item x="823"/>
        <item x="838"/>
        <item x="470"/>
        <item x="355"/>
        <item x="567"/>
        <item x="568"/>
        <item x="570"/>
        <item x="471"/>
        <item x="351"/>
        <item x="836"/>
        <item x="327"/>
        <item x="349"/>
        <item x="569"/>
        <item x="294"/>
        <item x="310"/>
        <item x="553"/>
        <item x="326"/>
        <item x="539"/>
        <item x="839"/>
        <item x="554"/>
        <item x="308"/>
        <item x="318"/>
        <item x="540"/>
        <item x="544"/>
        <item x="353"/>
        <item x="548"/>
        <item x="352"/>
        <item x="195"/>
        <item x="541"/>
        <item x="555"/>
        <item x="545"/>
        <item x="511"/>
        <item x="325"/>
        <item x="347"/>
        <item x="824"/>
        <item x="512"/>
        <item x="549"/>
        <item x="826"/>
        <item x="354"/>
        <item x="307"/>
        <item x="320"/>
        <item x="513"/>
        <item x="542"/>
        <item x="328"/>
        <item x="825"/>
        <item x="552"/>
        <item x="543"/>
        <item x="199"/>
        <item x="309"/>
        <item x="514"/>
        <item x="547"/>
        <item x="333"/>
        <item x="827"/>
        <item x="518"/>
        <item x="840"/>
        <item x="523"/>
        <item x="524"/>
        <item x="538"/>
        <item x="332"/>
        <item x="829"/>
        <item x="319"/>
        <item x="329"/>
        <item x="550"/>
        <item x="551"/>
        <item x="322"/>
        <item x="331"/>
        <item x="301"/>
        <item x="546"/>
        <item x="194"/>
        <item x="537"/>
        <item x="828"/>
        <item x="198"/>
        <item x="321"/>
        <item x="532"/>
        <item x="531"/>
        <item x="305"/>
        <item x="330"/>
        <item x="519"/>
        <item x="835"/>
        <item x="830"/>
        <item x="335"/>
        <item x="346"/>
        <item x="302"/>
        <item x="536"/>
        <item x="834"/>
        <item x="833"/>
        <item x="515"/>
        <item x="336"/>
        <item x="533"/>
        <item x="842"/>
        <item x="345"/>
        <item x="517"/>
        <item x="204"/>
        <item x="520"/>
        <item x="299"/>
        <item x="516"/>
        <item x="200"/>
        <item x="831"/>
        <item x="534"/>
        <item x="832"/>
        <item x="298"/>
        <item x="527"/>
        <item x="841"/>
        <item x="535"/>
        <item x="203"/>
        <item x="530"/>
        <item x="848"/>
        <item x="339"/>
        <item x="521"/>
        <item x="197"/>
        <item x="338"/>
        <item x="340"/>
        <item x="192"/>
        <item x="843"/>
        <item x="337"/>
        <item x="295"/>
        <item x="849"/>
        <item x="341"/>
        <item x="202"/>
        <item x="525"/>
        <item x="297"/>
        <item x="193"/>
        <item x="528"/>
        <item x="344"/>
        <item x="342"/>
        <item x="526"/>
        <item x="201"/>
        <item x="205"/>
        <item x="303"/>
        <item x="296"/>
        <item x="522"/>
        <item x="845"/>
        <item x="847"/>
        <item x="844"/>
        <item x="529"/>
        <item x="300"/>
        <item x="304"/>
        <item x="191"/>
        <item x="846"/>
        <item x="343"/>
        <item x="190"/>
        <item x="292"/>
        <item x="850"/>
        <item x="206"/>
        <item x="213"/>
        <item x="95"/>
        <item x="94"/>
        <item x="214"/>
        <item x="243"/>
        <item x="244"/>
        <item x="221"/>
        <item x="851"/>
        <item x="222"/>
        <item x="217"/>
        <item x="291"/>
        <item x="220"/>
        <item x="88"/>
        <item x="219"/>
        <item x="207"/>
        <item x="223"/>
        <item x="93"/>
        <item x="216"/>
        <item x="853"/>
        <item x="245"/>
        <item x="852"/>
        <item x="189"/>
        <item x="218"/>
        <item x="209"/>
        <item x="97"/>
        <item x="96"/>
        <item x="208"/>
        <item x="242"/>
        <item x="212"/>
        <item x="246"/>
        <item x="215"/>
        <item x="854"/>
        <item x="860"/>
        <item x="210"/>
        <item x="855"/>
        <item x="248"/>
        <item x="224"/>
        <item x="181"/>
        <item x="289"/>
        <item x="247"/>
        <item x="92"/>
        <item x="225"/>
        <item x="184"/>
        <item x="227"/>
        <item x="211"/>
        <item x="241"/>
        <item x="80"/>
        <item x="226"/>
        <item x="288"/>
        <item x="182"/>
        <item x="180"/>
        <item x="178"/>
        <item x="187"/>
        <item x="249"/>
        <item x="188"/>
        <item x="183"/>
        <item x="98"/>
        <item x="856"/>
        <item x="179"/>
        <item x="138"/>
        <item x="861"/>
        <item x="228"/>
        <item x="229"/>
        <item x="185"/>
        <item x="254"/>
        <item x="87"/>
        <item x="256"/>
        <item x="290"/>
        <item x="255"/>
        <item x="257"/>
        <item x="857"/>
        <item x="284"/>
        <item x="186"/>
        <item x="230"/>
        <item x="879"/>
        <item x="253"/>
        <item x="240"/>
        <item x="858"/>
        <item x="89"/>
        <item x="91"/>
        <item x="881"/>
        <item x="140"/>
        <item x="1041"/>
        <item x="285"/>
        <item x="231"/>
        <item x="175"/>
        <item x="152"/>
        <item x="86"/>
        <item x="238"/>
        <item x="258"/>
        <item x="859"/>
        <item x="283"/>
        <item x="878"/>
        <item x="876"/>
        <item x="147"/>
        <item x="880"/>
        <item x="287"/>
        <item x="146"/>
        <item x="232"/>
        <item x="251"/>
        <item x="90"/>
        <item x="252"/>
        <item x="99"/>
        <item x="259"/>
        <item x="250"/>
        <item x="151"/>
        <item x="239"/>
        <item x="237"/>
        <item x="137"/>
        <item x="176"/>
        <item x="148"/>
        <item x="75"/>
        <item x="263"/>
        <item x="144"/>
        <item x="233"/>
        <item x="282"/>
        <item x="139"/>
        <item x="142"/>
        <item x="81"/>
        <item x="862"/>
        <item x="145"/>
        <item x="153"/>
        <item x="79"/>
        <item x="143"/>
        <item x="875"/>
        <item x="150"/>
        <item x="177"/>
        <item x="234"/>
        <item x="141"/>
        <item x="84"/>
        <item x="863"/>
        <item x="260"/>
        <item x="877"/>
        <item x="235"/>
        <item x="154"/>
        <item x="281"/>
        <item x="155"/>
        <item x="73"/>
        <item x="864"/>
        <item x="266"/>
        <item x="149"/>
        <item x="264"/>
        <item x="286"/>
        <item x="101"/>
        <item x="236"/>
        <item x="261"/>
        <item x="102"/>
        <item x="174"/>
        <item x="882"/>
        <item x="262"/>
        <item x="867"/>
        <item x="267"/>
        <item x="100"/>
        <item x="868"/>
        <item x="865"/>
        <item x="883"/>
        <item x="156"/>
        <item x="83"/>
        <item x="85"/>
        <item x="162"/>
        <item x="76"/>
        <item x="280"/>
        <item x="271"/>
        <item x="866"/>
        <item x="874"/>
        <item x="270"/>
        <item x="161"/>
        <item x="265"/>
        <item x="278"/>
        <item x="163"/>
        <item x="157"/>
        <item x="74"/>
        <item x="869"/>
        <item x="268"/>
        <item x="159"/>
        <item x="72"/>
        <item x="164"/>
        <item x="277"/>
        <item x="158"/>
        <item x="160"/>
        <item x="279"/>
        <item x="275"/>
        <item x="64"/>
        <item x="82"/>
        <item x="269"/>
        <item x="884"/>
        <item x="274"/>
        <item x="872"/>
        <item x="103"/>
        <item x="63"/>
        <item x="104"/>
        <item x="276"/>
        <item x="136"/>
        <item x="272"/>
        <item x="165"/>
        <item x="78"/>
        <item x="273"/>
        <item x="871"/>
        <item x="870"/>
        <item x="873"/>
        <item x="885"/>
        <item x="77"/>
        <item x="886"/>
        <item x="71"/>
        <item x="173"/>
        <item x="109"/>
        <item x="70"/>
        <item x="105"/>
        <item x="135"/>
        <item x="62"/>
        <item x="166"/>
        <item x="167"/>
        <item x="111"/>
        <item x="887"/>
        <item x="110"/>
        <item x="168"/>
        <item x="106"/>
        <item x="118"/>
        <item x="134"/>
        <item x="901"/>
        <item x="108"/>
        <item x="172"/>
        <item x="1068"/>
        <item x="169"/>
        <item x="112"/>
        <item x="1067"/>
        <item x="120"/>
        <item x="170"/>
        <item x="119"/>
        <item x="171"/>
        <item x="65"/>
        <item x="1050"/>
        <item x="133"/>
        <item x="107"/>
        <item x="1069"/>
        <item x="889"/>
        <item x="116"/>
        <item x="122"/>
        <item x="117"/>
        <item x="900"/>
        <item x="1066"/>
        <item x="888"/>
        <item x="115"/>
        <item x="904"/>
        <item x="121"/>
        <item x="1079"/>
        <item x="123"/>
        <item x="1060"/>
        <item x="132"/>
        <item x="905"/>
        <item x="113"/>
        <item x="890"/>
        <item x="1065"/>
        <item x="1054"/>
        <item x="1061"/>
        <item x="903"/>
        <item x="0"/>
        <item x="1063"/>
        <item x="899"/>
        <item x="1051"/>
        <item x="1053"/>
        <item x="1064"/>
        <item x="1070"/>
        <item x="59"/>
        <item x="1062"/>
        <item x="60"/>
        <item x="124"/>
        <item x="906"/>
        <item x="898"/>
        <item x="114"/>
        <item x="1044"/>
        <item x="1072"/>
        <item x="69"/>
        <item x="894"/>
        <item x="50"/>
        <item x="1071"/>
        <item x="1049"/>
        <item x="126"/>
        <item x="1078"/>
        <item x="1073"/>
        <item x="1059"/>
        <item x="891"/>
        <item x="131"/>
        <item x="902"/>
        <item x="128"/>
        <item x="129"/>
        <item x="1052"/>
        <item x="1042"/>
        <item x="923"/>
        <item x="61"/>
        <item x="125"/>
        <item x="127"/>
        <item x="130"/>
        <item x="893"/>
        <item x="907"/>
        <item x="892"/>
        <item x="1074"/>
        <item x="1083"/>
        <item x="922"/>
        <item x="1082"/>
        <item x="20"/>
        <item x="1055"/>
        <item x="1075"/>
        <item x="1076"/>
        <item x="1056"/>
        <item x="57"/>
        <item x="1081"/>
        <item x="1043"/>
        <item x="1084"/>
        <item x="921"/>
        <item x="1058"/>
        <item x="897"/>
        <item x="895"/>
        <item x="1080"/>
        <item x="19"/>
        <item x="55"/>
        <item x="1057"/>
        <item x="918"/>
        <item x="52"/>
        <item x="924"/>
        <item x="54"/>
        <item x="917"/>
        <item x="6"/>
        <item x="67"/>
        <item x="53"/>
        <item x="1077"/>
        <item x="896"/>
        <item x="58"/>
        <item x="49"/>
        <item x="21"/>
        <item x="51"/>
        <item x="919"/>
        <item x="2"/>
        <item x="1086"/>
        <item x="56"/>
        <item x="908"/>
        <item x="1085"/>
        <item x="920"/>
        <item x="66"/>
        <item x="1087"/>
        <item x="1045"/>
        <item x="1046"/>
        <item x="1040"/>
        <item x="913"/>
        <item x="925"/>
        <item x="7"/>
        <item x="916"/>
        <item x="1109"/>
        <item x="1048"/>
        <item x="1106"/>
        <item x="1110"/>
        <item x="16"/>
        <item x="1088"/>
        <item x="1107"/>
        <item x="1104"/>
        <item x="1108"/>
        <item x="1090"/>
        <item x="912"/>
        <item x="68"/>
        <item x="1091"/>
        <item x="1111"/>
        <item x="1047"/>
        <item x="1089"/>
        <item x="11"/>
        <item x="48"/>
        <item x="1092"/>
        <item x="914"/>
        <item x="22"/>
        <item x="9"/>
        <item x="1103"/>
        <item x="910"/>
        <item x="18"/>
        <item x="14"/>
        <item x="1112"/>
        <item x="1"/>
        <item x="47"/>
        <item x="3"/>
        <item x="23"/>
        <item x="13"/>
        <item x="4"/>
        <item x="1105"/>
        <item x="915"/>
        <item x="926"/>
        <item x="1102"/>
        <item x="24"/>
        <item x="17"/>
        <item x="1113"/>
        <item x="909"/>
        <item x="10"/>
        <item x="911"/>
        <item x="15"/>
        <item x="12"/>
        <item x="1114"/>
        <item x="1093"/>
        <item x="8"/>
        <item x="5"/>
        <item x="927"/>
        <item x="1101"/>
        <item x="1099"/>
        <item x="1096"/>
        <item x="1115"/>
        <item x="1117"/>
        <item x="1118"/>
        <item x="1039"/>
        <item x="1095"/>
        <item x="40"/>
        <item x="1097"/>
        <item x="1098"/>
        <item x="1094"/>
        <item x="41"/>
        <item x="1116"/>
        <item x="932"/>
        <item x="1119"/>
        <item x="25"/>
        <item x="1100"/>
        <item x="928"/>
        <item x="1122"/>
        <item x="1120"/>
        <item x="931"/>
        <item x="1123"/>
        <item x="43"/>
        <item x="933"/>
        <item x="1121"/>
        <item x="46"/>
        <item x="929"/>
        <item x="44"/>
        <item x="930"/>
        <item x="26"/>
        <item x="1124"/>
        <item x="1125"/>
        <item x="1004"/>
        <item x="39"/>
        <item x="934"/>
        <item x="1126"/>
        <item x="1005"/>
        <item x="1127"/>
        <item x="935"/>
        <item x="1003"/>
        <item x="45"/>
        <item x="936"/>
        <item x="36"/>
        <item x="1038"/>
        <item x="42"/>
        <item x="1006"/>
        <item x="27"/>
        <item x="1037"/>
        <item x="37"/>
        <item x="30"/>
        <item x="1136"/>
        <item x="1135"/>
        <item x="38"/>
        <item x="937"/>
        <item x="1128"/>
        <item x="1002"/>
        <item x="1007"/>
        <item x="31"/>
        <item x="1134"/>
        <item x="1001"/>
        <item x="32"/>
        <item x="938"/>
        <item x="28"/>
        <item x="33"/>
        <item x="1133"/>
        <item x="34"/>
        <item x="1132"/>
        <item x="1130"/>
        <item x="1129"/>
        <item x="939"/>
        <item x="940"/>
        <item x="1137"/>
        <item x="999"/>
        <item x="35"/>
        <item x="1131"/>
        <item x="1138"/>
        <item x="29"/>
        <item x="1000"/>
        <item x="1008"/>
        <item x="1010"/>
        <item x="1031"/>
        <item x="1009"/>
        <item x="1154"/>
        <item x="943"/>
        <item x="998"/>
        <item x="1153"/>
        <item x="1036"/>
        <item x="941"/>
        <item x="970"/>
        <item x="964"/>
        <item x="987"/>
        <item x="971"/>
        <item x="988"/>
        <item x="1032"/>
        <item x="965"/>
        <item x="1011"/>
        <item x="1152"/>
        <item x="1147"/>
        <item x="1155"/>
        <item x="1139"/>
        <item x="997"/>
        <item x="1158"/>
        <item x="942"/>
        <item x="986"/>
        <item x="944"/>
        <item x="985"/>
        <item x="1149"/>
        <item x="1146"/>
        <item x="1157"/>
        <item x="1156"/>
        <item x="1151"/>
        <item x="972"/>
        <item x="1150"/>
        <item x="1033"/>
        <item x="1030"/>
        <item x="1148"/>
        <item x="1141"/>
        <item x="1142"/>
        <item x="1029"/>
        <item x="989"/>
        <item x="1035"/>
        <item x="973"/>
        <item x="1159"/>
        <item x="996"/>
        <item x="1140"/>
        <item x="984"/>
        <item x="1028"/>
        <item x="1145"/>
        <item x="969"/>
        <item x="945"/>
        <item x="1143"/>
        <item x="1012"/>
        <item x="1034"/>
        <item x="963"/>
        <item x="1144"/>
        <item x="1027"/>
        <item x="1160"/>
        <item x="1018"/>
        <item x="968"/>
        <item x="1017"/>
        <item x="1161"/>
        <item x="983"/>
        <item x="991"/>
        <item x="1023"/>
        <item x="974"/>
        <item x="1015"/>
        <item x="995"/>
        <item x="1162"/>
        <item x="1014"/>
        <item x="1022"/>
        <item x="946"/>
        <item x="1024"/>
        <item x="1016"/>
        <item x="1013"/>
        <item x="990"/>
        <item x="994"/>
        <item x="992"/>
        <item x="966"/>
        <item x="1172"/>
        <item x="967"/>
        <item x="982"/>
        <item x="1163"/>
        <item x="948"/>
        <item x="1164"/>
        <item x="1019"/>
        <item x="1165"/>
        <item x="947"/>
        <item x="975"/>
        <item x="1020"/>
        <item x="1168"/>
        <item x="1021"/>
        <item x="1167"/>
        <item x="1166"/>
        <item x="993"/>
        <item x="977"/>
        <item x="1171"/>
        <item x="1025"/>
        <item x="978"/>
        <item x="1173"/>
        <item x="1169"/>
        <item x="976"/>
        <item x="961"/>
        <item x="962"/>
        <item x="949"/>
        <item x="1170"/>
        <item x="1026"/>
        <item x="960"/>
        <item x="953"/>
        <item x="1174"/>
        <item x="1175"/>
        <item x="1216"/>
        <item x="1176"/>
        <item x="1279"/>
        <item x="1280"/>
        <item x="1214"/>
        <item x="1208"/>
        <item x="1211"/>
        <item x="1272"/>
        <item x="1215"/>
        <item x="980"/>
        <item x="952"/>
        <item x="979"/>
        <item x="1281"/>
        <item x="950"/>
        <item x="1273"/>
        <item x="981"/>
        <item x="1271"/>
        <item x="1209"/>
        <item x="954"/>
        <item x="1282"/>
        <item x="1278"/>
        <item x="1213"/>
        <item x="1210"/>
        <item x="1212"/>
        <item x="957"/>
        <item x="1217"/>
        <item x="1277"/>
        <item x="951"/>
        <item x="959"/>
        <item x="956"/>
        <item x="1177"/>
        <item x="1283"/>
        <item x="1178"/>
        <item x="1284"/>
        <item x="1207"/>
        <item x="1274"/>
        <item x="1218"/>
        <item x="1276"/>
        <item x="1275"/>
        <item x="1270"/>
        <item x="955"/>
        <item x="1179"/>
        <item x="1184"/>
        <item x="1185"/>
        <item x="1186"/>
        <item x="958"/>
        <item x="1259"/>
        <item x="1258"/>
        <item x="1187"/>
        <item x="1183"/>
        <item x="1206"/>
        <item x="1287"/>
        <item x="1293"/>
        <item x="1285"/>
        <item x="1289"/>
        <item x="1182"/>
        <item x="1288"/>
        <item x="1292"/>
        <item x="1204"/>
        <item x="1291"/>
        <item x="1286"/>
        <item x="1290"/>
        <item x="1181"/>
        <item x="1203"/>
        <item x="1180"/>
        <item x="1294"/>
        <item x="1205"/>
        <item x="1260"/>
        <item x="1267"/>
        <item x="1268"/>
        <item x="1219"/>
        <item x="1188"/>
        <item x="1191"/>
        <item x="1190"/>
        <item x="1256"/>
        <item x="1295"/>
        <item x="1257"/>
        <item x="1269"/>
        <item x="1296"/>
        <item x="1189"/>
        <item x="1255"/>
        <item x="1261"/>
        <item x="1266"/>
        <item x="1192"/>
        <item x="1297"/>
        <item x="1193"/>
        <item x="1194"/>
        <item x="1234"/>
        <item x="1233"/>
        <item x="1225"/>
        <item x="1263"/>
        <item x="1220"/>
        <item x="1195"/>
        <item x="1221"/>
        <item x="1231"/>
        <item x="1196"/>
        <item x="1238"/>
        <item x="1265"/>
        <item x="1232"/>
        <item x="1224"/>
        <item x="1237"/>
        <item x="1264"/>
        <item x="1235"/>
        <item x="1199"/>
        <item x="1222"/>
        <item x="1236"/>
        <item x="1262"/>
        <item x="1226"/>
        <item x="1254"/>
        <item x="1230"/>
        <item x="1200"/>
        <item x="1197"/>
        <item x="1223"/>
        <item x="1302"/>
        <item x="1198"/>
        <item x="1301"/>
        <item x="1227"/>
        <item x="1299"/>
        <item x="1300"/>
        <item x="1298"/>
        <item x="1239"/>
        <item x="1252"/>
        <item x="1201"/>
        <item x="1240"/>
        <item x="1229"/>
        <item x="1309"/>
        <item x="1228"/>
        <item x="1305"/>
        <item x="1308"/>
        <item x="1303"/>
        <item x="1304"/>
        <item x="1253"/>
        <item x="1251"/>
        <item x="1241"/>
        <item x="1306"/>
        <item x="1307"/>
        <item x="1310"/>
        <item x="1202"/>
        <item x="1313"/>
        <item x="1311"/>
        <item x="1312"/>
        <item x="1250"/>
        <item x="1249"/>
        <item x="1314"/>
        <item x="1242"/>
        <item x="1315"/>
        <item x="1248"/>
        <item x="1245"/>
        <item x="1243"/>
        <item x="1246"/>
        <item x="1247"/>
        <item x="1244"/>
        <item x="1321"/>
        <item x="1318"/>
        <item x="1320"/>
        <item x="1316"/>
        <item x="1327"/>
        <item x="1317"/>
        <item x="1332"/>
        <item x="1328"/>
        <item x="1333"/>
        <item x="1319"/>
        <item x="1322"/>
        <item x="1330"/>
        <item x="1329"/>
        <item x="1323"/>
        <item x="1331"/>
        <item x="1325"/>
        <item x="1326"/>
        <item x="1324"/>
        <item x="1334"/>
        <item x="1337"/>
        <item x="1338"/>
        <item x="1335"/>
        <item x="1336"/>
        <item x="2146"/>
        <item x="1339"/>
        <item x="1340"/>
        <item x="1342"/>
        <item x="1341"/>
        <item x="1343"/>
        <item x="1359"/>
        <item x="1349"/>
        <item x="1404"/>
        <item x="1362"/>
        <item x="1405"/>
        <item x="1344"/>
        <item x="1348"/>
        <item x="1358"/>
        <item x="1360"/>
        <item x="1350"/>
        <item x="1363"/>
        <item x="1403"/>
        <item x="1361"/>
        <item x="1345"/>
        <item x="1346"/>
        <item x="1364"/>
        <item x="1351"/>
        <item x="1357"/>
        <item x="1347"/>
        <item x="1353"/>
        <item x="1352"/>
        <item x="1354"/>
        <item x="1398"/>
        <item x="1406"/>
        <item x="1407"/>
        <item x="1356"/>
        <item x="1355"/>
        <item x="1365"/>
        <item x="1399"/>
        <item x="1400"/>
        <item x="1401"/>
        <item x="1397"/>
        <item x="1366"/>
        <item x="1402"/>
        <item x="1408"/>
        <item x="1367"/>
        <item x="1368"/>
        <item x="1369"/>
        <item x="1370"/>
        <item x="1396"/>
        <item x="1380"/>
        <item x="1371"/>
        <item x="1395"/>
        <item x="1409"/>
        <item x="1379"/>
        <item x="1410"/>
        <item x="1373"/>
        <item x="1372"/>
        <item x="1381"/>
        <item x="1394"/>
        <item x="1411"/>
        <item x="1374"/>
        <item x="1412"/>
        <item x="2162"/>
        <item x="1378"/>
        <item x="1375"/>
        <item x="2145"/>
        <item x="2147"/>
        <item x="1393"/>
        <item x="1392"/>
        <item x="1413"/>
        <item x="2230"/>
        <item x="2163"/>
        <item x="1377"/>
        <item x="1390"/>
        <item x="1382"/>
        <item x="1376"/>
        <item x="2231"/>
        <item x="1415"/>
        <item x="1414"/>
        <item x="1383"/>
        <item x="1391"/>
        <item x="1419"/>
        <item x="2229"/>
        <item x="1418"/>
        <item x="1385"/>
        <item x="2169"/>
        <item x="1389"/>
        <item x="2232"/>
        <item x="1384"/>
        <item x="1417"/>
        <item x="1416"/>
        <item x="1558"/>
        <item x="1386"/>
        <item x="1420"/>
        <item x="2228"/>
        <item x="2170"/>
        <item x="2233"/>
        <item x="2161"/>
        <item x="1387"/>
        <item x="2148"/>
        <item x="1421"/>
        <item x="2164"/>
        <item x="1559"/>
        <item x="1388"/>
        <item x="1557"/>
        <item x="2165"/>
        <item x="1426"/>
        <item x="2166"/>
        <item x="2171"/>
        <item x="1425"/>
        <item x="1429"/>
        <item x="1428"/>
        <item x="2227"/>
        <item x="2203"/>
        <item x="1430"/>
        <item x="2160"/>
        <item x="1422"/>
        <item x="2168"/>
        <item x="1431"/>
        <item x="2223"/>
        <item x="1424"/>
        <item x="2202"/>
        <item x="1423"/>
        <item x="1554"/>
        <item x="2204"/>
        <item x="2201"/>
        <item x="2167"/>
        <item x="1427"/>
        <item x="2159"/>
        <item x="2149"/>
        <item x="1432"/>
        <item x="2172"/>
        <item x="2197"/>
        <item x="2234"/>
        <item x="1555"/>
        <item x="2226"/>
        <item x="2222"/>
        <item x="2173"/>
        <item x="2195"/>
        <item x="2198"/>
        <item x="1444"/>
        <item x="2225"/>
        <item x="2224"/>
        <item x="2220"/>
        <item x="2235"/>
        <item x="1443"/>
        <item x="2196"/>
        <item x="2194"/>
        <item x="2236"/>
        <item x="2209"/>
        <item x="2211"/>
        <item x="1433"/>
        <item x="2219"/>
        <item x="2200"/>
        <item x="2208"/>
        <item x="1556"/>
        <item x="1436"/>
        <item x="1434"/>
        <item x="2205"/>
        <item x="1437"/>
        <item x="2221"/>
        <item x="2237"/>
        <item x="2238"/>
        <item x="2207"/>
        <item x="2212"/>
        <item x="2158"/>
        <item x="1445"/>
        <item x="2210"/>
        <item x="1459"/>
        <item x="2174"/>
        <item x="1435"/>
        <item x="1446"/>
        <item x="2157"/>
        <item x="2206"/>
        <item x="1440"/>
        <item x="1442"/>
        <item x="1560"/>
        <item x="1438"/>
        <item x="2239"/>
        <item x="2193"/>
        <item x="1460"/>
        <item x="2176"/>
        <item x="1447"/>
        <item x="2186"/>
        <item x="1439"/>
        <item x="1441"/>
        <item x="1553"/>
        <item x="2199"/>
        <item x="1458"/>
        <item x="1455"/>
        <item x="1457"/>
        <item x="1448"/>
        <item x="1449"/>
        <item x="1563"/>
        <item x="1562"/>
        <item x="2218"/>
        <item x="2213"/>
        <item x="2185"/>
        <item x="1561"/>
        <item x="1456"/>
        <item x="2154"/>
        <item x="2153"/>
        <item x="2175"/>
        <item x="1454"/>
        <item x="1461"/>
        <item x="1462"/>
        <item x="1464"/>
        <item x="1452"/>
        <item x="2215"/>
        <item x="1587"/>
        <item x="1450"/>
        <item x="1451"/>
        <item x="2150"/>
        <item x="1463"/>
        <item x="2216"/>
        <item x="2192"/>
        <item x="2214"/>
        <item x="1541"/>
        <item x="2217"/>
        <item x="1453"/>
        <item x="1568"/>
        <item x="2187"/>
        <item x="2184"/>
        <item x="1569"/>
        <item x="1552"/>
        <item x="2240"/>
        <item x="2144"/>
        <item x="2177"/>
        <item x="2156"/>
        <item x="1584"/>
        <item x="1565"/>
        <item x="2180"/>
        <item x="2241"/>
        <item x="1564"/>
        <item x="1567"/>
        <item x="1471"/>
        <item x="1586"/>
        <item x="1470"/>
        <item x="1549"/>
        <item x="2188"/>
        <item x="1550"/>
        <item x="1465"/>
        <item x="2179"/>
        <item x="1585"/>
        <item x="1480"/>
        <item x="2183"/>
        <item x="1469"/>
        <item x="1468"/>
        <item x="2244"/>
        <item x="2178"/>
        <item x="1466"/>
        <item x="2246"/>
        <item x="2245"/>
        <item x="1583"/>
        <item x="1467"/>
        <item x="2152"/>
        <item x="1548"/>
        <item x="2155"/>
        <item x="1479"/>
        <item x="2242"/>
        <item x="1570"/>
        <item x="1473"/>
        <item x="2151"/>
        <item x="1588"/>
        <item x="1472"/>
        <item x="1571"/>
        <item x="1477"/>
        <item x="1542"/>
        <item x="1582"/>
        <item x="1551"/>
        <item x="1481"/>
        <item x="1474"/>
        <item x="1476"/>
        <item x="1544"/>
        <item x="1478"/>
        <item x="1475"/>
        <item x="2189"/>
        <item x="1589"/>
        <item x="2182"/>
        <item x="1486"/>
        <item x="1482"/>
        <item x="1566"/>
        <item x="2181"/>
        <item x="1484"/>
        <item x="2140"/>
        <item x="1485"/>
        <item x="1483"/>
        <item x="2143"/>
        <item x="2243"/>
        <item x="2191"/>
        <item x="1576"/>
        <item x="2190"/>
        <item x="2141"/>
        <item x="2247"/>
        <item x="1487"/>
        <item x="1577"/>
        <item x="1493"/>
        <item x="1579"/>
        <item x="1581"/>
        <item x="1543"/>
        <item x="2139"/>
        <item x="1578"/>
        <item x="1492"/>
        <item x="1591"/>
        <item x="1590"/>
        <item x="1592"/>
        <item x="1593"/>
        <item x="1572"/>
        <item x="2142"/>
        <item x="1574"/>
        <item x="1488"/>
        <item x="1594"/>
        <item x="1494"/>
        <item x="1573"/>
        <item x="1489"/>
        <item x="1575"/>
        <item x="1597"/>
        <item x="1490"/>
        <item x="1580"/>
        <item x="2249"/>
        <item x="1598"/>
        <item x="1596"/>
        <item x="1491"/>
        <item x="1547"/>
        <item x="1495"/>
        <item x="1595"/>
        <item x="1545"/>
        <item x="1496"/>
        <item x="1599"/>
        <item x="1546"/>
        <item x="1497"/>
        <item x="2135"/>
        <item x="1540"/>
        <item x="2248"/>
        <item x="1501"/>
        <item x="1502"/>
        <item x="1498"/>
        <item x="1600"/>
        <item x="1499"/>
        <item x="1601"/>
        <item x="1503"/>
        <item x="1500"/>
        <item x="1602"/>
        <item x="2136"/>
        <item x="1504"/>
        <item x="1515"/>
        <item x="2257"/>
        <item x="1609"/>
        <item x="2250"/>
        <item x="2256"/>
        <item x="2258"/>
        <item x="2252"/>
        <item x="1505"/>
        <item x="1603"/>
        <item x="2138"/>
        <item x="1506"/>
        <item x="1608"/>
        <item x="1622"/>
        <item x="1604"/>
        <item x="2134"/>
        <item x="1605"/>
        <item x="1606"/>
        <item x="2251"/>
        <item x="2255"/>
        <item x="1516"/>
        <item x="1525"/>
        <item x="1621"/>
        <item x="1607"/>
        <item x="2253"/>
        <item x="1507"/>
        <item x="2254"/>
        <item x="1539"/>
        <item x="2260"/>
        <item x="1514"/>
        <item x="1610"/>
        <item x="1611"/>
        <item x="1508"/>
        <item x="1537"/>
        <item x="1623"/>
        <item x="1612"/>
        <item x="1509"/>
        <item x="1615"/>
        <item x="1614"/>
        <item x="1613"/>
        <item x="1627"/>
        <item x="1517"/>
        <item x="1513"/>
        <item x="1522"/>
        <item x="1625"/>
        <item x="2259"/>
        <item x="1616"/>
        <item x="1619"/>
        <item x="1620"/>
        <item x="1512"/>
        <item x="1523"/>
        <item x="1624"/>
        <item x="1617"/>
        <item x="1510"/>
        <item x="1618"/>
        <item x="1626"/>
        <item x="2261"/>
        <item x="1536"/>
        <item x="1511"/>
        <item x="2137"/>
        <item x="1524"/>
        <item x="1518"/>
        <item x="1628"/>
        <item x="1526"/>
        <item x="1636"/>
        <item x="1630"/>
        <item x="1637"/>
        <item x="1520"/>
        <item x="1631"/>
        <item x="1538"/>
        <item x="1629"/>
        <item x="1519"/>
        <item x="2267"/>
        <item x="2266"/>
        <item x="1521"/>
        <item x="2133"/>
        <item x="2269"/>
        <item x="1639"/>
        <item x="1641"/>
        <item x="1642"/>
        <item x="1737"/>
        <item x="1527"/>
        <item x="1633"/>
        <item x="1638"/>
        <item x="1635"/>
        <item x="1640"/>
        <item x="1634"/>
        <item x="1632"/>
        <item x="1739"/>
        <item x="1746"/>
        <item x="1738"/>
        <item x="1528"/>
        <item x="2132"/>
        <item x="2265"/>
        <item x="2270"/>
        <item x="1747"/>
        <item x="2263"/>
        <item x="2268"/>
        <item x="1756"/>
        <item x="2264"/>
        <item x="2262"/>
        <item x="1529"/>
        <item x="1643"/>
        <item x="1744"/>
        <item x="1740"/>
        <item x="1745"/>
        <item x="1757"/>
        <item x="1535"/>
        <item x="1530"/>
        <item x="1650"/>
        <item x="1647"/>
        <item x="1532"/>
        <item x="1684"/>
        <item x="1683"/>
        <item x="1649"/>
        <item x="1648"/>
        <item x="1531"/>
        <item x="1644"/>
        <item x="2271"/>
        <item x="1651"/>
        <item x="1734"/>
        <item x="1748"/>
        <item x="1749"/>
        <item x="1741"/>
        <item x="1534"/>
        <item x="1758"/>
        <item x="1645"/>
        <item x="1646"/>
        <item x="1759"/>
        <item x="1736"/>
        <item x="1742"/>
        <item x="2129"/>
        <item x="1743"/>
        <item x="1533"/>
        <item x="1735"/>
        <item x="1652"/>
        <item x="1653"/>
        <item x="1654"/>
        <item x="1659"/>
        <item x="1760"/>
        <item x="1754"/>
        <item x="1753"/>
        <item x="1655"/>
        <item x="1685"/>
        <item x="1750"/>
        <item x="1752"/>
        <item x="1690"/>
        <item x="1660"/>
        <item x="1656"/>
        <item x="2128"/>
        <item x="1688"/>
        <item x="1755"/>
        <item x="1661"/>
        <item x="1689"/>
        <item x="1658"/>
        <item x="2077"/>
        <item x="1667"/>
        <item x="1657"/>
        <item x="1682"/>
        <item x="2121"/>
        <item x="2131"/>
        <item x="1763"/>
        <item x="1761"/>
        <item x="2078"/>
        <item x="1691"/>
        <item x="1687"/>
        <item x="1764"/>
        <item x="1703"/>
        <item x="1662"/>
        <item x="2076"/>
        <item x="1666"/>
        <item x="1664"/>
        <item x="1702"/>
        <item x="1762"/>
        <item x="1686"/>
        <item x="2067"/>
        <item x="1663"/>
        <item x="1751"/>
        <item x="1732"/>
        <item x="1668"/>
        <item x="2130"/>
        <item x="1665"/>
        <item x="1692"/>
        <item x="1733"/>
        <item x="2068"/>
        <item x="2066"/>
        <item x="1701"/>
        <item x="2071"/>
        <item x="2069"/>
        <item x="1669"/>
        <item x="1673"/>
        <item x="1700"/>
        <item x="1731"/>
        <item x="2310"/>
        <item x="2119"/>
        <item x="1674"/>
        <item x="1765"/>
        <item x="2079"/>
        <item x="1675"/>
        <item x="1768"/>
        <item x="1670"/>
        <item x="1671"/>
        <item x="1693"/>
        <item x="1704"/>
        <item x="1681"/>
        <item x="1672"/>
        <item x="1676"/>
        <item x="2118"/>
        <item x="1695"/>
        <item x="1694"/>
        <item x="1696"/>
        <item x="1725"/>
        <item x="1699"/>
        <item x="2127"/>
        <item x="2311"/>
        <item x="2120"/>
        <item x="1766"/>
        <item x="2309"/>
        <item x="1698"/>
        <item x="1781"/>
        <item x="1767"/>
        <item x="1679"/>
        <item x="1697"/>
        <item x="2072"/>
        <item x="1677"/>
        <item x="1769"/>
        <item x="1724"/>
        <item x="1678"/>
        <item x="1680"/>
        <item x="2070"/>
        <item x="1850"/>
        <item x="2075"/>
        <item x="2074"/>
        <item x="2065"/>
        <item x="1730"/>
        <item x="1774"/>
        <item x="1779"/>
        <item x="2308"/>
        <item x="1853"/>
        <item x="2122"/>
        <item x="1723"/>
        <item x="1726"/>
        <item x="5008"/>
        <item x="1705"/>
        <item x="1711"/>
        <item x="1780"/>
        <item x="1770"/>
        <item x="1709"/>
        <item x="1852"/>
        <item x="2307"/>
        <item x="1712"/>
        <item x="1778"/>
        <item x="1706"/>
        <item x="1715"/>
        <item x="1710"/>
        <item x="1707"/>
        <item x="1782"/>
        <item x="2080"/>
        <item x="1773"/>
        <item x="1708"/>
        <item x="2126"/>
        <item x="1775"/>
        <item x="1729"/>
        <item x="1716"/>
        <item x="1713"/>
        <item x="2277"/>
        <item x="2062"/>
        <item x="1728"/>
        <item x="1803"/>
        <item x="1783"/>
        <item x="1804"/>
        <item x="1777"/>
        <item x="1851"/>
        <item x="1776"/>
        <item x="1854"/>
        <item x="2073"/>
        <item x="1805"/>
        <item x="1784"/>
        <item x="1771"/>
        <item x="2278"/>
        <item x="1714"/>
        <item x="2125"/>
        <item x="2124"/>
        <item x="2312"/>
        <item x="2064"/>
        <item x="1801"/>
        <item x="1800"/>
        <item x="1717"/>
        <item x="2305"/>
        <item x="1802"/>
        <item x="1808"/>
        <item x="2081"/>
        <item x="1807"/>
        <item x="1791"/>
        <item x="1772"/>
        <item x="1727"/>
        <item x="1806"/>
        <item x="2306"/>
        <item x="2275"/>
        <item x="2061"/>
        <item x="2086"/>
        <item x="2272"/>
        <item x="1718"/>
        <item x="1849"/>
        <item x="1722"/>
        <item x="1785"/>
        <item x="1786"/>
        <item x="1719"/>
        <item x="1721"/>
        <item x="1790"/>
        <item x="1799"/>
        <item x="2087"/>
        <item x="1720"/>
        <item x="1855"/>
        <item x="2274"/>
        <item x="2117"/>
        <item x="2107"/>
        <item x="2123"/>
        <item x="2276"/>
        <item x="2313"/>
        <item x="2295"/>
        <item x="1809"/>
        <item x="1787"/>
        <item x="2297"/>
        <item x="1810"/>
        <item x="2298"/>
        <item x="2296"/>
        <item x="2294"/>
        <item x="2060"/>
        <item x="1857"/>
        <item x="2063"/>
        <item x="2314"/>
        <item x="2108"/>
        <item x="1789"/>
        <item x="1788"/>
        <item x="2089"/>
        <item x="1812"/>
        <item x="1846"/>
        <item x="1794"/>
        <item x="1811"/>
        <item x="1792"/>
        <item x="2299"/>
        <item x="2273"/>
        <item x="2082"/>
        <item x="2103"/>
        <item x="1793"/>
        <item x="1798"/>
        <item x="2302"/>
        <item x="1813"/>
        <item x="1795"/>
        <item x="2279"/>
        <item x="1814"/>
        <item x="1797"/>
        <item x="1815"/>
        <item x="1842"/>
        <item x="2301"/>
        <item x="2102"/>
        <item x="2116"/>
        <item x="1856"/>
        <item x="1816"/>
        <item x="2109"/>
        <item x="2085"/>
        <item x="2106"/>
        <item x="2105"/>
        <item x="2088"/>
        <item x="1796"/>
        <item x="2303"/>
        <item x="2084"/>
        <item x="2304"/>
        <item x="1821"/>
        <item x="1817"/>
        <item x="1820"/>
        <item x="1818"/>
        <item x="2100"/>
        <item x="2104"/>
        <item x="1847"/>
        <item x="1840"/>
        <item x="2112"/>
        <item x="2293"/>
        <item x="2059"/>
        <item x="1839"/>
        <item x="2280"/>
        <item x="1843"/>
        <item x="1819"/>
        <item x="2110"/>
        <item x="1824"/>
        <item x="2300"/>
        <item x="2335"/>
        <item x="1848"/>
        <item x="1841"/>
        <item x="1844"/>
        <item x="2113"/>
        <item x="2331"/>
        <item x="1858"/>
        <item x="2090"/>
        <item x="2287"/>
        <item x="2101"/>
        <item x="2051"/>
        <item x="2334"/>
        <item x="2333"/>
        <item x="2091"/>
        <item x="2315"/>
        <item x="2099"/>
        <item x="2317"/>
        <item x="2115"/>
        <item x="1822"/>
        <item x="2083"/>
        <item x="1825"/>
        <item x="1845"/>
        <item x="2053"/>
        <item x="1823"/>
        <item x="2336"/>
        <item x="2330"/>
        <item x="2329"/>
        <item x="2337"/>
        <item x="1859"/>
        <item x="1837"/>
        <item x="2286"/>
        <item x="2292"/>
        <item x="2050"/>
        <item x="2114"/>
        <item x="2111"/>
        <item x="2321"/>
        <item x="2098"/>
        <item x="1836"/>
        <item x="1838"/>
        <item x="2316"/>
        <item x="1863"/>
        <item x="1826"/>
        <item x="1958"/>
        <item x="2281"/>
        <item x="2282"/>
        <item x="1860"/>
        <item x="1829"/>
        <item x="1865"/>
        <item x="2284"/>
        <item x="1862"/>
        <item x="1861"/>
        <item x="2328"/>
        <item x="2094"/>
        <item x="2052"/>
        <item x="1997"/>
        <item x="2291"/>
        <item x="2322"/>
        <item x="2283"/>
        <item x="1871"/>
        <item x="1996"/>
        <item x="1870"/>
        <item x="1866"/>
        <item x="1828"/>
        <item x="2058"/>
        <item x="1867"/>
        <item x="2054"/>
        <item x="2093"/>
        <item x="1827"/>
        <item x="1830"/>
        <item x="2097"/>
        <item x="1868"/>
        <item x="1864"/>
        <item x="2092"/>
        <item x="2318"/>
        <item x="1869"/>
        <item x="2096"/>
        <item x="2319"/>
        <item x="2320"/>
        <item x="2095"/>
        <item x="2908"/>
        <item x="1998"/>
        <item x="2048"/>
        <item x="2055"/>
        <item x="2338"/>
        <item x="2383"/>
        <item x="1999"/>
        <item x="1832"/>
        <item x="1872"/>
        <item x="2288"/>
        <item x="1831"/>
        <item x="1834"/>
        <item x="2907"/>
        <item x="2327"/>
        <item x="2332"/>
        <item x="2056"/>
        <item x="2285"/>
        <item x="2047"/>
        <item x="2384"/>
        <item x="2290"/>
        <item x="2057"/>
        <item x="1835"/>
        <item x="2323"/>
        <item x="2345"/>
        <item x="1994"/>
        <item x="2347"/>
        <item x="2346"/>
        <item x="2339"/>
        <item x="2289"/>
        <item x="2917"/>
        <item x="2344"/>
        <item x="2909"/>
        <item x="1995"/>
        <item x="2916"/>
        <item x="1833"/>
        <item x="2385"/>
        <item x="2049"/>
        <item x="2000"/>
        <item x="2324"/>
        <item x="1991"/>
        <item x="2906"/>
        <item x="2005"/>
        <item x="2009"/>
        <item x="2326"/>
        <item x="2008"/>
        <item x="2910"/>
        <item x="2046"/>
        <item x="2343"/>
        <item x="2915"/>
        <item x="2891"/>
        <item x="2890"/>
        <item x="2325"/>
        <item x="2341"/>
        <item x="2342"/>
        <item x="2340"/>
        <item x="2011"/>
        <item x="1990"/>
        <item x="2905"/>
        <item x="2449"/>
        <item x="2918"/>
        <item x="2010"/>
        <item x="2348"/>
        <item x="2914"/>
        <item x="2921"/>
        <item x="2382"/>
        <item x="2447"/>
        <item x="2892"/>
        <item x="2911"/>
        <item x="2923"/>
        <item x="2004"/>
        <item x="2014"/>
        <item x="2448"/>
        <item x="2045"/>
        <item x="2912"/>
        <item x="2835"/>
        <item x="2012"/>
        <item x="1873"/>
        <item x="2913"/>
        <item x="2013"/>
        <item x="2859"/>
        <item x="2903"/>
        <item x="2919"/>
        <item x="2920"/>
        <item x="1992"/>
        <item x="1874"/>
        <item x="2007"/>
        <item x="2381"/>
        <item x="2450"/>
        <item x="2860"/>
        <item x="2006"/>
        <item x="2922"/>
        <item x="2451"/>
        <item x="2904"/>
        <item x="2895"/>
        <item x="2902"/>
        <item x="2452"/>
        <item x="2854"/>
        <item x="2888"/>
        <item x="2386"/>
        <item x="2442"/>
        <item x="2893"/>
        <item x="2924"/>
        <item x="2002"/>
        <item x="3023"/>
        <item x="2889"/>
        <item x="2349"/>
        <item x="2350"/>
        <item x="2453"/>
        <item x="2380"/>
        <item x="2353"/>
        <item x="2519"/>
        <item x="2894"/>
        <item x="3012"/>
        <item x="2387"/>
        <item x="2454"/>
        <item x="2352"/>
        <item x="2830"/>
        <item x="2003"/>
        <item x="2043"/>
        <item x="1972"/>
        <item x="2926"/>
        <item x="3015"/>
        <item x="2457"/>
        <item x="2836"/>
        <item x="2401"/>
        <item x="2520"/>
        <item x="2351"/>
        <item x="2354"/>
        <item x="2001"/>
        <item x="2831"/>
        <item x="1988"/>
        <item x="2444"/>
        <item x="1973"/>
        <item x="2858"/>
        <item x="2441"/>
        <item x="2834"/>
        <item x="2928"/>
        <item x="2443"/>
        <item x="2379"/>
        <item x="2853"/>
        <item x="3016"/>
        <item x="2445"/>
        <item x="3022"/>
        <item x="2446"/>
        <item x="2440"/>
        <item x="2459"/>
        <item x="2044"/>
        <item x="2927"/>
        <item x="2460"/>
        <item x="2461"/>
        <item x="2042"/>
        <item x="1974"/>
        <item x="3010"/>
        <item x="1875"/>
        <item x="2887"/>
        <item x="2925"/>
        <item x="2901"/>
        <item x="2517"/>
        <item x="2458"/>
        <item x="2041"/>
        <item x="1989"/>
        <item x="3024"/>
        <item x="3014"/>
        <item x="3011"/>
        <item x="1993"/>
        <item x="2455"/>
        <item x="2040"/>
        <item x="2462"/>
        <item x="2388"/>
        <item x="2861"/>
        <item x="2832"/>
        <item x="3009"/>
        <item x="2389"/>
        <item x="2456"/>
        <item x="2015"/>
        <item x="3008"/>
        <item x="2833"/>
        <item x="1876"/>
        <item x="2862"/>
        <item x="3021"/>
        <item x="3025"/>
        <item x="3108"/>
        <item x="3013"/>
        <item x="3017"/>
        <item x="2016"/>
        <item x="1959"/>
        <item x="2355"/>
        <item x="2521"/>
        <item x="2929"/>
        <item x="2359"/>
        <item x="2855"/>
        <item x="2857"/>
        <item x="3007"/>
        <item x="2852"/>
        <item x="2515"/>
        <item x="2845"/>
        <item x="2844"/>
        <item x="2031"/>
        <item x="2896"/>
        <item x="2846"/>
        <item x="2897"/>
        <item x="2856"/>
        <item x="2886"/>
        <item x="2365"/>
        <item x="2900"/>
        <item x="2518"/>
        <item x="2516"/>
        <item x="2390"/>
        <item x="2837"/>
        <item x="1877"/>
        <item x="2930"/>
        <item x="2360"/>
        <item x="3018"/>
        <item x="2357"/>
        <item x="2033"/>
        <item x="2829"/>
        <item x="2396"/>
        <item x="2368"/>
        <item x="2463"/>
        <item x="1987"/>
        <item x="2039"/>
        <item x="2402"/>
        <item x="2391"/>
        <item x="1878"/>
        <item x="2840"/>
        <item x="2032"/>
        <item x="2417"/>
        <item x="2356"/>
        <item x="1975"/>
        <item x="3020"/>
        <item x="2369"/>
        <item x="2823"/>
        <item x="3006"/>
        <item x="2418"/>
        <item x="2438"/>
        <item x="2017"/>
        <item x="3005"/>
        <item x="2358"/>
        <item x="2361"/>
        <item x="2524"/>
        <item x="2378"/>
        <item x="2395"/>
        <item x="2863"/>
        <item x="2839"/>
        <item x="2513"/>
        <item x="2525"/>
        <item x="2529"/>
        <item x="2847"/>
        <item x="2376"/>
        <item x="2030"/>
        <item x="2367"/>
        <item x="2366"/>
        <item x="1957"/>
        <item x="2416"/>
        <item x="2530"/>
        <item x="3019"/>
        <item x="2439"/>
        <item x="2377"/>
        <item x="3004"/>
        <item x="2507"/>
        <item x="2400"/>
        <item x="3003"/>
        <item x="2885"/>
        <item x="2419"/>
        <item x="2020"/>
        <item x="2931"/>
        <item x="2364"/>
        <item x="2838"/>
        <item x="2392"/>
        <item x="2018"/>
        <item x="3027"/>
        <item x="1960"/>
        <item x="1879"/>
        <item x="2531"/>
        <item x="2864"/>
        <item x="2021"/>
        <item x="2034"/>
        <item x="1885"/>
        <item x="1880"/>
        <item x="2414"/>
        <item x="2898"/>
        <item x="2019"/>
        <item x="2528"/>
        <item x="2932"/>
        <item x="2362"/>
        <item x="2522"/>
        <item x="3026"/>
        <item x="2393"/>
        <item x="2038"/>
        <item x="2868"/>
        <item x="2415"/>
        <item x="2464"/>
        <item x="3029"/>
        <item x="2827"/>
        <item x="2828"/>
        <item x="2413"/>
        <item x="2849"/>
        <item x="2526"/>
        <item x="2933"/>
        <item x="2514"/>
        <item x="1884"/>
        <item x="2508"/>
        <item x="2899"/>
        <item x="3060"/>
        <item x="2870"/>
        <item x="1881"/>
        <item x="1971"/>
        <item x="1961"/>
        <item x="2850"/>
        <item x="2506"/>
        <item x="2871"/>
        <item x="2523"/>
        <item x="2403"/>
        <item x="3028"/>
        <item x="2394"/>
        <item x="3033"/>
        <item x="2843"/>
        <item x="3031"/>
        <item x="3034"/>
        <item x="2037"/>
        <item x="2465"/>
        <item x="2934"/>
        <item x="2407"/>
        <item x="2375"/>
        <item x="2397"/>
        <item x="2884"/>
        <item x="2826"/>
        <item x="2398"/>
        <item x="2822"/>
        <item x="2370"/>
        <item x="1982"/>
        <item x="2505"/>
        <item x="2866"/>
        <item x="2363"/>
        <item x="2408"/>
        <item x="2029"/>
        <item x="2865"/>
        <item x="2466"/>
        <item x="2848"/>
        <item x="3032"/>
        <item x="3002"/>
        <item x="1894"/>
        <item x="2512"/>
        <item x="1962"/>
        <item x="1965"/>
        <item x="2036"/>
        <item x="2869"/>
        <item x="2841"/>
        <item x="3059"/>
        <item x="2937"/>
        <item x="2371"/>
        <item x="3061"/>
        <item x="2399"/>
        <item x="2532"/>
        <item x="2022"/>
        <item x="2406"/>
        <item x="2023"/>
        <item x="2867"/>
        <item x="2410"/>
        <item x="2872"/>
        <item x="2437"/>
        <item x="2873"/>
        <item x="2411"/>
        <item x="2412"/>
        <item x="2409"/>
        <item x="1966"/>
        <item x="2527"/>
        <item x="2469"/>
        <item x="2467"/>
        <item x="1981"/>
        <item x="2372"/>
        <item x="3036"/>
        <item x="3037"/>
        <item x="2468"/>
        <item x="3030"/>
        <item x="3039"/>
        <item x="2842"/>
        <item x="1986"/>
        <item x="2510"/>
        <item x="3035"/>
        <item x="2472"/>
        <item x="2028"/>
        <item x="1893"/>
        <item x="2470"/>
        <item x="2374"/>
        <item x="3058"/>
        <item x="1976"/>
        <item x="3038"/>
        <item x="2035"/>
        <item x="2405"/>
        <item x="1891"/>
        <item x="3057"/>
        <item x="2851"/>
        <item x="2027"/>
        <item x="2404"/>
        <item x="1970"/>
        <item x="1979"/>
        <item x="2821"/>
        <item x="3323"/>
        <item x="1980"/>
        <item x="2533"/>
        <item x="2825"/>
        <item x="2471"/>
        <item x="2824"/>
        <item x="2373"/>
        <item x="3041"/>
        <item x="2473"/>
        <item x="1882"/>
        <item x="2509"/>
        <item x="2420"/>
        <item x="3040"/>
        <item x="3062"/>
        <item x="2935"/>
        <item x="2504"/>
        <item x="2978"/>
        <item x="2883"/>
        <item x="1964"/>
        <item x="2511"/>
        <item x="3063"/>
        <item x="2997"/>
        <item x="2024"/>
        <item x="2938"/>
        <item x="2422"/>
        <item x="2995"/>
        <item x="2494"/>
        <item x="2936"/>
        <item x="1883"/>
        <item x="3066"/>
        <item x="2424"/>
        <item x="2423"/>
        <item x="3054"/>
        <item x="2431"/>
        <item x="2977"/>
        <item x="2534"/>
        <item x="2963"/>
        <item x="2975"/>
        <item x="2421"/>
        <item x="1895"/>
        <item x="2474"/>
        <item x="2701"/>
        <item x="2996"/>
        <item x="2994"/>
        <item x="3001"/>
        <item x="3053"/>
        <item x="2026"/>
        <item x="2988"/>
        <item x="2976"/>
        <item x="2987"/>
        <item x="2477"/>
        <item x="2993"/>
        <item x="3042"/>
        <item x="3052"/>
        <item x="2985"/>
        <item x="2478"/>
        <item x="2788"/>
        <item x="2874"/>
        <item x="2998"/>
        <item x="2700"/>
        <item x="3056"/>
        <item x="2025"/>
        <item x="1983"/>
        <item x="2430"/>
        <item x="2436"/>
        <item x="2999"/>
        <item x="2879"/>
        <item x="2500"/>
        <item x="2479"/>
        <item x="2979"/>
        <item x="2878"/>
        <item x="2973"/>
        <item x="2962"/>
        <item x="2536"/>
        <item x="2495"/>
        <item x="2989"/>
        <item x="3065"/>
        <item x="2545"/>
        <item x="2503"/>
        <item x="2882"/>
        <item x="2984"/>
        <item x="3064"/>
        <item x="2475"/>
        <item x="2501"/>
        <item x="2535"/>
        <item x="3087"/>
        <item x="3051"/>
        <item x="3088"/>
        <item x="3050"/>
        <item x="2435"/>
        <item x="2974"/>
        <item x="2497"/>
        <item x="1977"/>
        <item x="1963"/>
        <item x="2547"/>
        <item x="2699"/>
        <item x="2939"/>
        <item x="2548"/>
        <item x="3000"/>
        <item x="1985"/>
        <item x="2429"/>
        <item x="2983"/>
        <item x="2434"/>
        <item x="2496"/>
        <item x="2549"/>
        <item x="2546"/>
        <item x="2432"/>
        <item x="2711"/>
        <item x="3055"/>
        <item x="3086"/>
        <item x="2971"/>
        <item x="2550"/>
        <item x="2428"/>
        <item x="2483"/>
        <item x="2544"/>
        <item x="2476"/>
        <item x="2493"/>
        <item x="2877"/>
        <item x="2970"/>
        <item x="3084"/>
        <item x="2551"/>
        <item x="2481"/>
        <item x="2425"/>
        <item x="2433"/>
        <item x="2710"/>
        <item x="3085"/>
        <item x="2427"/>
        <item x="2992"/>
        <item x="2537"/>
        <item x="2986"/>
        <item x="2484"/>
        <item x="1984"/>
        <item x="2482"/>
        <item x="2881"/>
        <item x="2791"/>
        <item x="3319"/>
        <item x="2502"/>
        <item x="3083"/>
        <item x="2940"/>
        <item x="2972"/>
        <item x="2880"/>
        <item x="2789"/>
        <item x="1969"/>
        <item x="3048"/>
        <item x="2542"/>
        <item x="2426"/>
        <item x="2480"/>
        <item x="3067"/>
        <item x="1978"/>
        <item x="2790"/>
        <item x="3043"/>
        <item x="2492"/>
        <item x="2961"/>
        <item x="3044"/>
        <item x="2538"/>
        <item x="2955"/>
        <item x="3318"/>
        <item x="1892"/>
        <item x="2543"/>
        <item x="3045"/>
        <item x="3322"/>
        <item x="2980"/>
        <item x="3068"/>
        <item x="3082"/>
        <item x="2541"/>
        <item x="3047"/>
        <item x="2540"/>
        <item x="3046"/>
        <item x="2488"/>
        <item x="2991"/>
        <item x="2485"/>
        <item x="2964"/>
        <item x="2990"/>
        <item x="3071"/>
        <item x="2552"/>
        <item x="2958"/>
        <item x="2498"/>
        <item x="3049"/>
        <item x="2499"/>
        <item x="2491"/>
        <item x="2489"/>
        <item x="3324"/>
        <item x="2698"/>
        <item x="2969"/>
        <item x="2982"/>
        <item x="3317"/>
        <item x="2956"/>
        <item x="2712"/>
        <item x="3072"/>
        <item x="3089"/>
        <item x="2539"/>
        <item x="3070"/>
        <item x="3081"/>
        <item x="2876"/>
        <item x="2959"/>
        <item x="1967"/>
        <item x="3328"/>
        <item x="2875"/>
        <item x="2942"/>
        <item x="2820"/>
        <item x="3327"/>
        <item x="2490"/>
        <item x="2943"/>
        <item x="2941"/>
        <item x="2965"/>
        <item x="1886"/>
        <item x="2770"/>
        <item x="3073"/>
        <item x="3069"/>
        <item x="3092"/>
        <item x="2944"/>
        <item x="2702"/>
        <item x="2945"/>
        <item x="3075"/>
        <item x="2792"/>
        <item x="3090"/>
        <item x="2981"/>
        <item x="2487"/>
        <item x="3080"/>
        <item x="2726"/>
        <item x="2588"/>
        <item x="3091"/>
        <item x="2567"/>
        <item x="2568"/>
        <item x="2946"/>
        <item x="2553"/>
        <item x="2486"/>
        <item x="2957"/>
        <item x="2960"/>
        <item x="2559"/>
        <item x="2787"/>
        <item x="2771"/>
        <item x="3074"/>
        <item x="2554"/>
        <item x="3325"/>
        <item x="2556"/>
        <item x="3316"/>
        <item x="2558"/>
        <item x="2968"/>
        <item x="2725"/>
        <item x="2769"/>
        <item x="3076"/>
        <item x="2560"/>
        <item x="2696"/>
        <item x="3079"/>
        <item x="2555"/>
        <item x="2561"/>
        <item x="2576"/>
        <item x="2768"/>
        <item x="2713"/>
        <item x="2722"/>
        <item x="2557"/>
        <item x="2727"/>
        <item x="2697"/>
        <item x="3320"/>
        <item x="2947"/>
        <item x="2819"/>
        <item x="2566"/>
        <item x="2565"/>
        <item x="2786"/>
        <item x="2587"/>
        <item x="2966"/>
        <item x="2586"/>
        <item x="3078"/>
        <item x="3093"/>
        <item x="1917"/>
        <item x="3077"/>
        <item x="2578"/>
        <item x="2765"/>
        <item x="2728"/>
        <item x="2693"/>
        <item x="1888"/>
        <item x="2589"/>
        <item x="2954"/>
        <item x="2564"/>
        <item x="2703"/>
        <item x="2716"/>
        <item x="2579"/>
        <item x="2563"/>
        <item x="2766"/>
        <item x="2720"/>
        <item x="2575"/>
        <item x="1968"/>
        <item x="2707"/>
        <item x="2772"/>
        <item x="2577"/>
        <item x="2694"/>
        <item x="2580"/>
        <item x="2692"/>
        <item x="2695"/>
        <item x="1896"/>
        <item x="1889"/>
        <item x="2764"/>
        <item x="3094"/>
        <item x="1887"/>
        <item x="2569"/>
        <item x="2709"/>
        <item x="2570"/>
        <item x="2572"/>
        <item x="2767"/>
        <item x="2573"/>
        <item x="2818"/>
        <item x="2721"/>
        <item x="2562"/>
        <item x="2724"/>
        <item x="2783"/>
        <item x="2708"/>
        <item x="2967"/>
        <item x="2785"/>
        <item x="2706"/>
        <item x="2571"/>
        <item x="2756"/>
        <item x="2574"/>
        <item x="2584"/>
        <item x="2816"/>
        <item x="3321"/>
        <item x="2585"/>
        <item x="2782"/>
        <item x="2773"/>
        <item x="2691"/>
        <item x="2704"/>
        <item x="2948"/>
        <item x="2953"/>
        <item x="2705"/>
        <item x="2717"/>
        <item x="2714"/>
        <item x="2719"/>
        <item x="1897"/>
        <item x="2590"/>
        <item x="2762"/>
        <item x="2757"/>
        <item x="2591"/>
        <item x="2815"/>
        <item x="2723"/>
        <item x="2761"/>
        <item x="3234"/>
        <item x="2718"/>
        <item x="1909"/>
        <item x="2581"/>
        <item x="3326"/>
        <item x="2592"/>
        <item x="2778"/>
        <item x="2949"/>
        <item x="2784"/>
        <item x="2817"/>
        <item x="3310"/>
        <item x="3233"/>
        <item x="2763"/>
        <item x="2583"/>
        <item x="2774"/>
        <item x="2952"/>
        <item x="3236"/>
        <item x="3315"/>
        <item x="2729"/>
        <item x="2793"/>
        <item x="2803"/>
        <item x="3237"/>
        <item x="2781"/>
        <item x="2758"/>
        <item x="2755"/>
        <item x="2777"/>
        <item x="2779"/>
        <item x="3311"/>
        <item x="1898"/>
        <item x="2759"/>
        <item x="1918"/>
        <item x="2780"/>
        <item x="2582"/>
        <item x="2814"/>
        <item x="3309"/>
        <item x="2776"/>
        <item x="2715"/>
        <item x="2760"/>
        <item x="3095"/>
        <item x="1916"/>
        <item x="2810"/>
        <item x="3231"/>
        <item x="3098"/>
        <item x="3232"/>
        <item x="2804"/>
        <item x="2805"/>
        <item x="3235"/>
        <item x="2950"/>
        <item x="3137"/>
        <item x="3136"/>
        <item x="2807"/>
        <item x="3329"/>
        <item x="2754"/>
        <item x="2809"/>
        <item x="3238"/>
        <item x="3312"/>
        <item x="2808"/>
        <item x="2775"/>
        <item x="3135"/>
        <item x="2813"/>
        <item x="2730"/>
        <item x="3138"/>
        <item x="2951"/>
        <item x="2806"/>
        <item x="3230"/>
        <item x="3330"/>
        <item x="3280"/>
        <item x="2794"/>
        <item x="2811"/>
        <item x="2594"/>
        <item x="3281"/>
        <item x="2593"/>
        <item x="3099"/>
        <item x="1890"/>
        <item x="3313"/>
        <item x="3282"/>
        <item x="3124"/>
        <item x="3096"/>
        <item x="3097"/>
        <item x="3123"/>
        <item x="1910"/>
        <item x="3140"/>
        <item x="2690"/>
        <item x="1921"/>
        <item x="2802"/>
        <item x="3125"/>
        <item x="3134"/>
        <item x="3226"/>
        <item x="2795"/>
        <item x="3139"/>
        <item x="2595"/>
        <item x="1919"/>
        <item x="2796"/>
        <item x="2799"/>
        <item x="3225"/>
        <item x="1922"/>
        <item x="2798"/>
        <item x="1908"/>
        <item x="2812"/>
        <item x="3279"/>
        <item x="3141"/>
        <item x="2683"/>
        <item x="3224"/>
        <item x="3283"/>
        <item x="3223"/>
        <item x="1923"/>
        <item x="2800"/>
        <item x="2797"/>
        <item x="3115"/>
        <item x="2686"/>
        <item x="3114"/>
        <item x="3112"/>
        <item x="3102"/>
        <item x="2596"/>
        <item x="2682"/>
        <item x="3103"/>
        <item x="3121"/>
        <item x="2731"/>
        <item x="3122"/>
        <item x="3278"/>
        <item x="1907"/>
        <item x="3111"/>
        <item x="3222"/>
        <item x="3307"/>
        <item x="3229"/>
        <item x="3116"/>
        <item x="2801"/>
        <item x="3101"/>
        <item x="1920"/>
        <item x="3142"/>
        <item x="3118"/>
        <item x="3113"/>
        <item x="3117"/>
        <item x="3133"/>
        <item x="3308"/>
        <item x="2685"/>
        <item x="3100"/>
        <item x="3209"/>
        <item x="3132"/>
        <item x="3109"/>
        <item x="3239"/>
        <item x="2684"/>
        <item x="3207"/>
        <item x="2687"/>
        <item x="3305"/>
        <item x="3227"/>
        <item x="1936"/>
        <item x="3306"/>
        <item x="1956"/>
        <item x="3131"/>
        <item x="3110"/>
        <item x="3127"/>
        <item x="3208"/>
        <item x="2689"/>
        <item x="2732"/>
        <item x="3119"/>
        <item x="3240"/>
        <item x="3221"/>
        <item x="3126"/>
        <item x="3274"/>
        <item x="3104"/>
        <item x="3120"/>
        <item x="3228"/>
        <item x="2753"/>
        <item x="3314"/>
        <item x="2649"/>
        <item x="2745"/>
        <item x="3128"/>
        <item x="3130"/>
        <item x="3105"/>
        <item x="2688"/>
        <item x="2679"/>
        <item x="1911"/>
        <item x="3345"/>
        <item x="2752"/>
        <item x="1899"/>
        <item x="1935"/>
        <item x="2680"/>
        <item x="3129"/>
        <item x="1903"/>
        <item x="3106"/>
        <item x="3344"/>
        <item x="2659"/>
        <item x="2744"/>
        <item x="3210"/>
        <item x="3220"/>
        <item x="2742"/>
        <item x="3143"/>
        <item x="2681"/>
        <item x="3331"/>
        <item x="3273"/>
        <item x="3275"/>
        <item x="1934"/>
        <item x="2678"/>
        <item x="2658"/>
        <item x="1937"/>
        <item x="1906"/>
        <item x="3304"/>
        <item x="3205"/>
        <item x="3284"/>
        <item x="3206"/>
        <item x="3107"/>
        <item x="2733"/>
        <item x="1924"/>
        <item x="2650"/>
        <item x="1915"/>
        <item x="2746"/>
        <item x="1905"/>
        <item x="2597"/>
        <item x="3287"/>
        <item x="2651"/>
        <item x="3276"/>
        <item x="1938"/>
        <item x="3290"/>
        <item x="2751"/>
        <item x="2741"/>
        <item x="2734"/>
        <item x="2648"/>
        <item x="3288"/>
        <item x="3241"/>
        <item x="2749"/>
        <item x="3217"/>
        <item x="2598"/>
        <item x="3211"/>
        <item x="2660"/>
        <item x="3334"/>
        <item x="3212"/>
        <item x="3346"/>
        <item x="3292"/>
        <item x="3277"/>
        <item x="3335"/>
        <item x="2743"/>
        <item x="2735"/>
        <item x="3341"/>
        <item x="3219"/>
        <item x="2599"/>
        <item x="1913"/>
        <item x="3343"/>
        <item x="1904"/>
        <item x="2750"/>
        <item x="2740"/>
        <item x="3285"/>
        <item x="3333"/>
        <item x="3156"/>
        <item x="2646"/>
        <item x="3204"/>
        <item x="1954"/>
        <item x="3303"/>
        <item x="3348"/>
        <item x="3144"/>
        <item x="2600"/>
        <item x="3332"/>
        <item x="2736"/>
        <item x="2647"/>
        <item x="1900"/>
        <item x="3291"/>
        <item x="3203"/>
        <item x="1902"/>
        <item x="3148"/>
        <item x="3154"/>
        <item x="3336"/>
        <item x="1925"/>
        <item x="3153"/>
        <item x="3159"/>
        <item x="3216"/>
        <item x="3202"/>
        <item x="3160"/>
        <item x="3155"/>
        <item x="3286"/>
        <item x="3242"/>
        <item x="3198"/>
        <item x="3340"/>
        <item x="3145"/>
        <item x="2663"/>
        <item x="2737"/>
        <item x="2748"/>
        <item x="3272"/>
        <item x="3289"/>
        <item x="3146"/>
        <item x="3161"/>
        <item x="1926"/>
        <item x="3243"/>
        <item x="3218"/>
        <item x="1901"/>
        <item x="2644"/>
        <item x="3342"/>
        <item x="2747"/>
        <item x="3162"/>
        <item x="3151"/>
        <item x="2652"/>
        <item x="2662"/>
        <item x="2739"/>
        <item x="3244"/>
        <item x="2738"/>
        <item x="3270"/>
        <item x="3271"/>
        <item x="3339"/>
        <item x="3152"/>
        <item x="3350"/>
        <item x="3199"/>
        <item x="2657"/>
        <item x="3194"/>
        <item x="3163"/>
        <item x="1955"/>
        <item x="3158"/>
        <item x="3213"/>
        <item x="3200"/>
        <item x="2677"/>
        <item x="3193"/>
        <item x="3269"/>
        <item x="3197"/>
        <item x="3347"/>
        <item x="2601"/>
        <item x="3195"/>
        <item x="3293"/>
        <item x="3150"/>
        <item x="3149"/>
        <item x="2661"/>
        <item x="3147"/>
        <item x="3215"/>
        <item x="1914"/>
        <item x="1928"/>
        <item x="1912"/>
        <item x="3302"/>
        <item x="3164"/>
        <item x="2664"/>
        <item x="2645"/>
        <item x="2643"/>
        <item x="3268"/>
        <item x="3157"/>
        <item x="3245"/>
        <item x="3349"/>
        <item x="3267"/>
        <item x="1927"/>
        <item x="3196"/>
        <item x="1929"/>
        <item x="3296"/>
        <item x="3192"/>
        <item x="3247"/>
        <item x="3246"/>
        <item x="3214"/>
        <item x="2604"/>
        <item x="3338"/>
        <item x="3429"/>
        <item x="3165"/>
        <item x="3262"/>
        <item x="2630"/>
        <item x="3201"/>
        <item x="2656"/>
        <item x="2668"/>
        <item x="3173"/>
        <item x="2603"/>
        <item x="3190"/>
        <item x="3172"/>
        <item x="3294"/>
        <item x="2605"/>
        <item x="3191"/>
        <item x="3261"/>
        <item x="2666"/>
        <item x="3171"/>
        <item x="2665"/>
        <item x="1930"/>
        <item x="2602"/>
        <item x="3430"/>
        <item x="3174"/>
        <item x="3301"/>
        <item x="2609"/>
        <item x="2654"/>
        <item x="3170"/>
        <item x="2667"/>
        <item x="3431"/>
        <item x="2623"/>
        <item x="2629"/>
        <item x="3254"/>
        <item x="2642"/>
        <item x="3374"/>
        <item x="3380"/>
        <item x="3253"/>
        <item x="3297"/>
        <item x="3263"/>
        <item x="3169"/>
        <item x="2608"/>
        <item x="3351"/>
        <item x="2653"/>
        <item x="3295"/>
        <item x="3189"/>
        <item x="3168"/>
        <item x="2655"/>
        <item x="3166"/>
        <item x="2670"/>
        <item x="3248"/>
        <item x="3188"/>
        <item x="3435"/>
        <item x="2624"/>
        <item x="2621"/>
        <item x="3379"/>
        <item x="3167"/>
        <item x="2628"/>
        <item x="3177"/>
        <item x="1939"/>
        <item x="2669"/>
        <item x="2607"/>
        <item x="3176"/>
        <item x="3428"/>
        <item x="2671"/>
        <item x="3299"/>
        <item x="1931"/>
        <item x="3182"/>
        <item x="2622"/>
        <item x="3373"/>
        <item x="3183"/>
        <item x="1933"/>
        <item x="2606"/>
        <item x="3175"/>
        <item x="3255"/>
        <item x="3298"/>
        <item x="3181"/>
        <item x="1941"/>
        <item x="2676"/>
        <item x="3249"/>
        <item x="3187"/>
        <item x="3426"/>
        <item x="2610"/>
        <item x="3432"/>
        <item x="3355"/>
        <item x="3381"/>
        <item x="3375"/>
        <item x="3436"/>
        <item x="2641"/>
        <item x="3337"/>
        <item x="1932"/>
        <item x="3250"/>
        <item x="3180"/>
        <item x="2625"/>
        <item x="3185"/>
        <item x="3186"/>
        <item x="3251"/>
        <item x="3352"/>
        <item x="3382"/>
        <item x="3178"/>
        <item x="2620"/>
        <item x="3433"/>
        <item x="1953"/>
        <item x="3264"/>
        <item x="3354"/>
        <item x="2640"/>
        <item x="2617"/>
        <item x="1940"/>
        <item x="1944"/>
        <item x="3300"/>
        <item x="3184"/>
        <item x="2672"/>
        <item x="3179"/>
        <item x="3437"/>
        <item x="2615"/>
        <item x="3427"/>
        <item x="3372"/>
        <item x="3383"/>
        <item x="3265"/>
        <item x="3356"/>
        <item x="3266"/>
        <item x="3260"/>
        <item x="2627"/>
        <item x="3434"/>
        <item x="3363"/>
        <item x="3353"/>
        <item x="3252"/>
        <item x="2631"/>
        <item x="3424"/>
        <item x="3439"/>
        <item x="2618"/>
        <item x="3362"/>
        <item x="2632"/>
        <item x="2626"/>
        <item x="1942"/>
        <item x="3259"/>
        <item x="2673"/>
        <item x="3384"/>
        <item x="2616"/>
        <item x="3378"/>
        <item x="2614"/>
        <item x="3440"/>
        <item x="3425"/>
        <item x="1943"/>
        <item x="3376"/>
        <item x="1951"/>
        <item x="3359"/>
        <item x="2612"/>
        <item x="3371"/>
        <item x="2675"/>
        <item x="3438"/>
        <item x="3361"/>
        <item x="1945"/>
        <item x="3256"/>
        <item x="3396"/>
        <item x="3423"/>
        <item x="3441"/>
        <item x="3395"/>
        <item x="3412"/>
        <item x="1950"/>
        <item x="3360"/>
        <item x="2611"/>
        <item x="3409"/>
        <item x="3258"/>
        <item x="3257"/>
        <item x="2633"/>
        <item x="2674"/>
        <item x="3411"/>
        <item x="2613"/>
        <item x="3387"/>
        <item x="3397"/>
        <item x="2619"/>
        <item x="3410"/>
        <item x="3394"/>
        <item x="3357"/>
        <item x="3408"/>
        <item x="3398"/>
        <item x="3385"/>
        <item x="3407"/>
        <item x="1952"/>
        <item x="3442"/>
        <item x="1946"/>
        <item x="2639"/>
        <item x="3377"/>
        <item x="3370"/>
        <item x="3358"/>
        <item x="3413"/>
        <item x="3386"/>
        <item x="1947"/>
        <item x="2634"/>
        <item x="3443"/>
        <item x="3369"/>
        <item x="3406"/>
        <item x="3445"/>
        <item x="3446"/>
        <item x="1948"/>
        <item x="3364"/>
        <item x="3444"/>
        <item x="3393"/>
        <item x="3389"/>
        <item x="1949"/>
        <item x="3388"/>
        <item x="3414"/>
        <item x="3365"/>
        <item x="3418"/>
        <item x="2637"/>
        <item x="3368"/>
        <item x="3417"/>
        <item x="3401"/>
        <item x="3400"/>
        <item x="3422"/>
        <item x="3415"/>
        <item x="2636"/>
        <item x="3399"/>
        <item x="2638"/>
        <item x="3403"/>
        <item x="3392"/>
        <item x="3366"/>
        <item x="3404"/>
        <item x="3420"/>
        <item x="3447"/>
        <item x="3402"/>
        <item x="3419"/>
        <item x="3405"/>
        <item x="3416"/>
        <item x="2635"/>
        <item x="3391"/>
        <item x="3367"/>
        <item x="3421"/>
        <item x="3448"/>
        <item x="3390"/>
        <item x="3449"/>
        <item x="3454"/>
        <item x="3457"/>
        <item x="3453"/>
        <item x="3459"/>
        <item x="3458"/>
        <item x="3452"/>
        <item x="3450"/>
        <item x="3451"/>
        <item x="3455"/>
        <item x="3456"/>
        <item x="3460"/>
        <item x="3461"/>
        <item x="3462"/>
        <item x="3463"/>
        <item x="3488"/>
        <item x="3487"/>
        <item x="3464"/>
        <item x="3470"/>
        <item x="3489"/>
        <item x="3483"/>
        <item x="3465"/>
        <item x="3475"/>
        <item x="3466"/>
        <item x="3485"/>
        <item x="3476"/>
        <item x="3469"/>
        <item x="3484"/>
        <item x="3468"/>
        <item x="3486"/>
        <item x="3471"/>
        <item x="3482"/>
        <item x="3474"/>
        <item x="3467"/>
        <item x="3473"/>
        <item x="3481"/>
        <item x="3480"/>
        <item x="3472"/>
        <item x="3477"/>
        <item x="3478"/>
        <item x="3479"/>
        <item x="3933"/>
        <item x="3490"/>
        <item x="3922"/>
        <item x="3921"/>
        <item x="3925"/>
        <item x="3931"/>
        <item x="3932"/>
        <item x="3930"/>
        <item x="3934"/>
        <item x="3924"/>
        <item x="3923"/>
        <item x="3491"/>
        <item x="3492"/>
        <item x="3493"/>
        <item x="3929"/>
        <item x="3504"/>
        <item x="3926"/>
        <item x="3494"/>
        <item x="3927"/>
        <item x="3920"/>
        <item x="3495"/>
        <item x="3928"/>
        <item x="3497"/>
        <item x="3503"/>
        <item x="3505"/>
        <item x="3906"/>
        <item x="3496"/>
        <item x="3907"/>
        <item x="3498"/>
        <item x="3500"/>
        <item x="3501"/>
        <item x="3919"/>
        <item x="3499"/>
        <item x="3502"/>
        <item x="3935"/>
        <item x="3908"/>
        <item x="3904"/>
        <item x="3506"/>
        <item x="3915"/>
        <item x="3508"/>
        <item x="3918"/>
        <item x="3905"/>
        <item x="3916"/>
        <item x="3507"/>
        <item x="3912"/>
        <item x="3944"/>
        <item x="3936"/>
        <item x="3917"/>
        <item x="3911"/>
        <item x="3910"/>
        <item x="3909"/>
        <item x="3535"/>
        <item x="3939"/>
        <item x="3901"/>
        <item x="3903"/>
        <item x="3914"/>
        <item x="3520"/>
        <item x="3938"/>
        <item x="3902"/>
        <item x="3937"/>
        <item x="3534"/>
        <item x="3940"/>
        <item x="3943"/>
        <item x="3536"/>
        <item x="3941"/>
        <item x="3533"/>
        <item x="3945"/>
        <item x="3523"/>
        <item x="3524"/>
        <item x="3515"/>
        <item x="3900"/>
        <item x="3899"/>
        <item x="3519"/>
        <item x="3509"/>
        <item x="3518"/>
        <item x="3516"/>
        <item x="4928"/>
        <item x="3942"/>
        <item x="3521"/>
        <item x="3517"/>
        <item x="3960"/>
        <item x="3946"/>
        <item x="3514"/>
        <item x="3959"/>
        <item x="3525"/>
        <item x="3537"/>
        <item x="3958"/>
        <item x="3818"/>
        <item x="3553"/>
        <item x="3913"/>
        <item x="3817"/>
        <item x="3880"/>
        <item x="3532"/>
        <item x="3897"/>
        <item x="3522"/>
        <item x="3879"/>
        <item x="3511"/>
        <item x="3510"/>
        <item x="3898"/>
        <item x="3951"/>
        <item x="4927"/>
        <item x="3950"/>
        <item x="3956"/>
        <item x="3512"/>
        <item x="3957"/>
        <item x="3513"/>
        <item x="3548"/>
        <item x="3539"/>
        <item x="3531"/>
        <item x="3554"/>
        <item x="3877"/>
        <item x="3878"/>
        <item x="3538"/>
        <item x="3947"/>
        <item x="3526"/>
        <item x="3549"/>
        <item x="3881"/>
        <item x="3816"/>
        <item x="3552"/>
        <item x="3550"/>
        <item x="3952"/>
        <item x="3948"/>
        <item x="3555"/>
        <item x="3551"/>
        <item x="3529"/>
        <item x="3961"/>
        <item x="3954"/>
        <item x="3808"/>
        <item x="3949"/>
        <item x="3540"/>
        <item x="3527"/>
        <item x="3976"/>
        <item x="3820"/>
        <item x="3876"/>
        <item x="3831"/>
        <item x="3556"/>
        <item x="3974"/>
        <item x="3814"/>
        <item x="3953"/>
        <item x="3955"/>
        <item x="3541"/>
        <item x="3528"/>
        <item x="3975"/>
        <item x="3546"/>
        <item x="3547"/>
        <item x="3862"/>
        <item x="4929"/>
        <item x="3882"/>
        <item x="3988"/>
        <item x="3896"/>
        <item x="3987"/>
        <item x="3545"/>
        <item x="3828"/>
        <item x="3597"/>
        <item x="3864"/>
        <item x="3596"/>
        <item x="3861"/>
        <item x="3885"/>
        <item x="3973"/>
        <item x="3986"/>
        <item x="3883"/>
        <item x="3557"/>
        <item x="3875"/>
        <item x="3813"/>
        <item x="3544"/>
        <item x="3542"/>
        <item x="3884"/>
        <item x="3977"/>
        <item x="3815"/>
        <item x="3530"/>
        <item x="3821"/>
        <item x="3822"/>
        <item x="3895"/>
        <item x="3819"/>
        <item x="3865"/>
        <item x="3985"/>
        <item x="3807"/>
        <item x="3543"/>
        <item x="3858"/>
        <item x="3982"/>
        <item x="3962"/>
        <item x="3859"/>
        <item x="3874"/>
        <item x="3886"/>
        <item x="3809"/>
        <item x="3972"/>
        <item x="3558"/>
        <item x="3979"/>
        <item x="3894"/>
        <item x="3981"/>
        <item x="3827"/>
        <item x="3830"/>
        <item x="3971"/>
        <item x="3863"/>
        <item x="3594"/>
        <item x="3823"/>
        <item x="3829"/>
        <item x="3989"/>
        <item x="3984"/>
        <item x="3868"/>
        <item x="3591"/>
        <item x="3866"/>
        <item x="3860"/>
        <item x="3968"/>
        <item x="3867"/>
        <item x="3595"/>
        <item x="3887"/>
        <item x="3967"/>
        <item x="3869"/>
        <item x="4925"/>
        <item x="3970"/>
        <item x="3888"/>
        <item x="3978"/>
        <item x="3586"/>
        <item x="3590"/>
        <item x="3963"/>
        <item x="3593"/>
        <item x="3980"/>
        <item x="3824"/>
        <item x="3561"/>
        <item x="3598"/>
        <item x="3810"/>
        <item x="3564"/>
        <item x="3889"/>
        <item x="3560"/>
        <item x="3966"/>
        <item x="3599"/>
        <item x="3832"/>
        <item x="3585"/>
        <item x="3964"/>
        <item x="3870"/>
        <item x="3983"/>
        <item x="3559"/>
        <item x="3965"/>
        <item x="3592"/>
        <item x="3891"/>
        <item x="3892"/>
        <item x="4133"/>
        <item x="3563"/>
        <item x="3562"/>
        <item x="3890"/>
        <item x="4134"/>
        <item x="3826"/>
        <item x="3893"/>
        <item x="3873"/>
        <item x="4108"/>
        <item x="3565"/>
        <item x="3871"/>
        <item x="3588"/>
        <item x="3578"/>
        <item x="3857"/>
        <item x="4010"/>
        <item x="3833"/>
        <item x="3872"/>
        <item x="3587"/>
        <item x="3589"/>
        <item x="3579"/>
        <item x="4109"/>
        <item x="3566"/>
        <item x="3580"/>
        <item x="3757"/>
        <item x="3969"/>
        <item x="4132"/>
        <item x="3856"/>
        <item x="3758"/>
        <item x="3812"/>
        <item x="3990"/>
        <item x="3584"/>
        <item x="3759"/>
        <item x="4111"/>
        <item x="3825"/>
        <item x="3756"/>
        <item x="3637"/>
        <item x="3811"/>
        <item x="4131"/>
        <item x="4110"/>
        <item x="3600"/>
        <item x="4112"/>
        <item x="3567"/>
        <item x="3602"/>
        <item x="3603"/>
        <item x="3853"/>
        <item x="3731"/>
        <item x="4101"/>
        <item x="3834"/>
        <item x="3754"/>
        <item x="3583"/>
        <item x="3601"/>
        <item x="4136"/>
        <item x="3755"/>
        <item x="3855"/>
        <item x="4135"/>
        <item x="3577"/>
        <item x="3753"/>
        <item x="3854"/>
        <item x="3568"/>
        <item x="4011"/>
        <item x="3852"/>
        <item x="4107"/>
        <item x="3760"/>
        <item x="3571"/>
        <item x="3604"/>
        <item x="3636"/>
        <item x="4130"/>
        <item x="4935"/>
        <item x="3751"/>
        <item x="4118"/>
        <item x="3575"/>
        <item x="4106"/>
        <item x="3570"/>
        <item x="4129"/>
        <item x="4001"/>
        <item x="3582"/>
        <item x="3651"/>
        <item x="4113"/>
        <item x="4002"/>
        <item x="4117"/>
        <item x="3576"/>
        <item x="4004"/>
        <item x="3991"/>
        <item x="4120"/>
        <item x="3574"/>
        <item x="3730"/>
        <item x="3638"/>
        <item x="3605"/>
        <item x="4012"/>
        <item x="3840"/>
        <item x="4105"/>
        <item x="3735"/>
        <item x="3569"/>
        <item x="4104"/>
        <item x="3750"/>
        <item x="4128"/>
        <item x="3841"/>
        <item x="3835"/>
        <item x="3851"/>
        <item x="3752"/>
        <item x="3761"/>
        <item x="3581"/>
        <item x="3837"/>
        <item x="4006"/>
        <item x="3650"/>
        <item x="4137"/>
        <item x="3734"/>
        <item x="4126"/>
        <item x="4003"/>
        <item x="3732"/>
        <item x="3572"/>
        <item x="3573"/>
        <item x="4127"/>
        <item x="3839"/>
        <item x="4114"/>
        <item x="3842"/>
        <item x="4119"/>
        <item x="3850"/>
        <item x="3836"/>
        <item x="4138"/>
        <item x="3993"/>
        <item x="4005"/>
        <item x="3736"/>
        <item x="4115"/>
        <item x="3838"/>
        <item x="3727"/>
        <item x="3843"/>
        <item x="3643"/>
        <item x="4139"/>
        <item x="3992"/>
        <item x="4121"/>
        <item x="3635"/>
        <item x="4008"/>
        <item x="4123"/>
        <item x="3995"/>
        <item x="3642"/>
        <item x="4124"/>
        <item x="4013"/>
        <item x="4000"/>
        <item x="4125"/>
        <item x="3652"/>
        <item x="3994"/>
        <item x="4926"/>
        <item x="4140"/>
        <item x="3999"/>
        <item x="4116"/>
        <item x="3725"/>
        <item x="3997"/>
        <item x="4009"/>
        <item x="3653"/>
        <item x="3762"/>
        <item x="3606"/>
        <item x="4934"/>
        <item x="4007"/>
        <item x="3724"/>
        <item x="3639"/>
        <item x="3996"/>
        <item x="3737"/>
        <item x="3644"/>
        <item x="3634"/>
        <item x="3998"/>
        <item x="3849"/>
        <item x="3846"/>
        <item x="3726"/>
        <item x="3728"/>
        <item x="3645"/>
        <item x="4141"/>
        <item x="3733"/>
        <item x="3806"/>
        <item x="3749"/>
        <item x="4143"/>
        <item x="3640"/>
        <item x="3845"/>
        <item x="4142"/>
        <item x="3656"/>
        <item x="3844"/>
        <item x="4122"/>
        <item x="4014"/>
        <item x="3646"/>
        <item x="4932"/>
        <item x="3654"/>
        <item x="3647"/>
        <item x="3848"/>
        <item x="3641"/>
        <item x="3763"/>
        <item x="4144"/>
        <item x="3655"/>
        <item x="3706"/>
        <item x="3746"/>
        <item x="3738"/>
        <item x="3633"/>
        <item x="3723"/>
        <item x="3745"/>
        <item x="3729"/>
        <item x="3847"/>
        <item x="3721"/>
        <item x="4103"/>
        <item x="4019"/>
        <item x="3648"/>
        <item x="3609"/>
        <item x="3607"/>
        <item x="3768"/>
        <item x="3610"/>
        <item x="4930"/>
        <item x="3747"/>
        <item x="4015"/>
        <item x="3776"/>
        <item x="3632"/>
        <item x="4018"/>
        <item x="4017"/>
        <item x="3744"/>
        <item x="3613"/>
        <item x="3788"/>
        <item x="3611"/>
        <item x="4145"/>
        <item x="3775"/>
        <item x="3608"/>
        <item x="3705"/>
        <item x="4153"/>
        <item x="3766"/>
        <item x="3631"/>
        <item x="3764"/>
        <item x="3739"/>
        <item x="3799"/>
        <item x="3789"/>
        <item x="3765"/>
        <item x="3767"/>
        <item x="3800"/>
        <item x="4152"/>
        <item x="3774"/>
        <item x="3614"/>
        <item x="3615"/>
        <item x="3787"/>
        <item x="3720"/>
        <item x="3618"/>
        <item x="3777"/>
        <item x="4933"/>
        <item x="3805"/>
        <item x="3617"/>
        <item x="4936"/>
        <item x="3722"/>
        <item x="3649"/>
        <item x="3743"/>
        <item x="4016"/>
        <item x="3769"/>
        <item x="3612"/>
        <item x="4147"/>
        <item x="4148"/>
        <item x="4149"/>
        <item x="3657"/>
        <item x="3707"/>
        <item x="3801"/>
        <item x="4146"/>
        <item x="3741"/>
        <item x="3772"/>
        <item x="3740"/>
        <item x="4150"/>
        <item x="4154"/>
        <item x="3619"/>
        <item x="4098"/>
        <item x="4151"/>
        <item x="3748"/>
        <item x="4020"/>
        <item x="3616"/>
        <item x="3790"/>
        <item x="3742"/>
        <item x="3719"/>
        <item x="3778"/>
        <item x="3771"/>
        <item x="3804"/>
        <item x="3802"/>
        <item x="3621"/>
        <item x="3630"/>
        <item x="3770"/>
        <item x="3803"/>
        <item x="3622"/>
        <item x="3798"/>
        <item x="3791"/>
        <item x="3793"/>
        <item x="3658"/>
        <item x="3708"/>
        <item x="3623"/>
        <item x="3779"/>
        <item x="3709"/>
        <item x="3674"/>
        <item x="4097"/>
        <item x="4026"/>
        <item x="4021"/>
        <item x="4100"/>
        <item x="4099"/>
        <item x="3773"/>
        <item x="4029"/>
        <item x="3620"/>
        <item x="4022"/>
        <item x="4155"/>
        <item x="4025"/>
        <item x="3797"/>
        <item x="3784"/>
        <item x="4023"/>
        <item x="4028"/>
        <item x="3626"/>
        <item x="4096"/>
        <item x="4084"/>
        <item x="3792"/>
        <item x="3627"/>
        <item x="4024"/>
        <item x="4102"/>
        <item x="4027"/>
        <item x="3786"/>
        <item x="3624"/>
        <item x="3673"/>
        <item x="3704"/>
        <item x="4030"/>
        <item x="3783"/>
        <item x="4038"/>
        <item x="4931"/>
        <item x="3629"/>
        <item x="3628"/>
        <item x="4037"/>
        <item x="3659"/>
        <item x="3703"/>
        <item x="4159"/>
        <item x="4043"/>
        <item x="3702"/>
        <item x="4082"/>
        <item x="3780"/>
        <item x="4054"/>
        <item x="3625"/>
        <item x="3794"/>
        <item x="4053"/>
        <item x="4083"/>
        <item x="4092"/>
        <item x="3795"/>
        <item x="4158"/>
        <item x="3796"/>
        <item x="3701"/>
        <item x="4922"/>
        <item x="4076"/>
        <item x="4085"/>
        <item x="4075"/>
        <item x="3782"/>
        <item x="4042"/>
        <item x="4032"/>
        <item x="3710"/>
        <item x="3785"/>
        <item x="3660"/>
        <item x="4031"/>
        <item x="4050"/>
        <item x="4093"/>
        <item x="4052"/>
        <item x="3711"/>
        <item x="4039"/>
        <item x="4035"/>
        <item x="3781"/>
        <item x="3675"/>
        <item x="4091"/>
        <item x="3718"/>
        <item x="3676"/>
        <item x="4045"/>
        <item x="4046"/>
        <item x="4044"/>
        <item x="4156"/>
        <item x="4036"/>
        <item x="3697"/>
        <item x="4049"/>
        <item x="4095"/>
        <item x="3700"/>
        <item x="4094"/>
        <item x="4157"/>
        <item x="4051"/>
        <item x="4033"/>
        <item x="3698"/>
        <item x="4034"/>
        <item x="3696"/>
        <item x="4077"/>
        <item x="4086"/>
        <item x="4041"/>
        <item x="4055"/>
        <item x="4047"/>
        <item x="3672"/>
        <item x="3717"/>
        <item x="4048"/>
        <item x="4088"/>
        <item x="4937"/>
        <item x="4090"/>
        <item x="4080"/>
        <item x="3699"/>
        <item x="3685"/>
        <item x="3693"/>
        <item x="4087"/>
        <item x="3712"/>
        <item x="3694"/>
        <item x="3713"/>
        <item x="3671"/>
        <item x="4089"/>
        <item x="4079"/>
        <item x="4160"/>
        <item x="4064"/>
        <item x="3661"/>
        <item x="4073"/>
        <item x="4040"/>
        <item x="4063"/>
        <item x="4074"/>
        <item x="4081"/>
        <item x="4065"/>
        <item x="3670"/>
        <item x="4161"/>
        <item x="4169"/>
        <item x="4164"/>
        <item x="4072"/>
        <item x="3686"/>
        <item x="4170"/>
        <item x="3716"/>
        <item x="4165"/>
        <item x="3669"/>
        <item x="3683"/>
        <item x="3662"/>
        <item x="3677"/>
        <item x="4078"/>
        <item x="3695"/>
        <item x="3714"/>
        <item x="3682"/>
        <item x="3692"/>
        <item x="4163"/>
        <item x="4066"/>
        <item x="3668"/>
        <item x="3687"/>
        <item x="3684"/>
        <item x="4056"/>
        <item x="4167"/>
        <item x="4069"/>
        <item x="4068"/>
        <item x="4057"/>
        <item x="3715"/>
        <item x="4058"/>
        <item x="4162"/>
        <item x="4166"/>
        <item x="4168"/>
        <item x="4067"/>
        <item x="3667"/>
        <item x="3678"/>
        <item x="3680"/>
        <item x="3663"/>
        <item x="4171"/>
        <item x="4961"/>
        <item x="3679"/>
        <item x="4172"/>
        <item x="3681"/>
        <item x="4071"/>
        <item x="4941"/>
        <item x="3664"/>
        <item x="4070"/>
        <item x="4059"/>
        <item x="3691"/>
        <item x="4962"/>
        <item x="4062"/>
        <item x="4180"/>
        <item x="4173"/>
        <item x="3666"/>
        <item x="4177"/>
        <item x="3665"/>
        <item x="4940"/>
        <item x="4963"/>
        <item x="4179"/>
        <item x="3688"/>
        <item x="4176"/>
        <item x="4183"/>
        <item x="3690"/>
        <item x="4061"/>
        <item x="4178"/>
        <item x="4184"/>
        <item x="4185"/>
        <item x="4938"/>
        <item x="4174"/>
        <item x="4944"/>
        <item x="4939"/>
        <item x="4060"/>
        <item x="4181"/>
        <item x="4924"/>
        <item x="3689"/>
        <item x="4175"/>
        <item x="4182"/>
        <item x="4945"/>
        <item x="4965"/>
        <item x="4966"/>
        <item x="4967"/>
        <item x="4192"/>
        <item x="4195"/>
        <item x="4957"/>
        <item x="4193"/>
        <item x="4960"/>
        <item x="4964"/>
        <item x="4186"/>
        <item x="4210"/>
        <item x="4187"/>
        <item x="4196"/>
        <item x="4191"/>
        <item x="4212"/>
        <item x="4194"/>
        <item x="4942"/>
        <item x="4209"/>
        <item x="4211"/>
        <item x="4197"/>
        <item x="4190"/>
        <item x="4953"/>
        <item x="4959"/>
        <item x="4208"/>
        <item x="4188"/>
        <item x="4213"/>
        <item x="4198"/>
        <item x="4947"/>
        <item x="4207"/>
        <item x="4189"/>
        <item x="4199"/>
        <item x="4206"/>
        <item x="4923"/>
        <item x="4946"/>
        <item x="4205"/>
        <item x="4204"/>
        <item x="4954"/>
        <item x="4203"/>
        <item x="4952"/>
        <item x="4200"/>
        <item x="4201"/>
        <item x="4202"/>
        <item x="4956"/>
        <item x="4943"/>
        <item x="4955"/>
        <item x="4214"/>
        <item x="4948"/>
        <item x="4951"/>
        <item x="4218"/>
        <item x="4221"/>
        <item x="4217"/>
        <item x="4222"/>
        <item x="4219"/>
        <item x="4215"/>
        <item x="4223"/>
        <item x="4216"/>
        <item x="4220"/>
        <item x="4224"/>
        <item x="4968"/>
        <item x="4234"/>
        <item x="4958"/>
        <item x="4233"/>
        <item x="4226"/>
        <item x="4969"/>
        <item x="4235"/>
        <item x="4231"/>
        <item x="4949"/>
        <item x="4225"/>
        <item x="4230"/>
        <item x="4227"/>
        <item x="4232"/>
        <item x="4260"/>
        <item x="4228"/>
        <item x="4257"/>
        <item x="4258"/>
        <item x="4229"/>
        <item x="4259"/>
        <item x="4236"/>
        <item x="4921"/>
        <item x="4261"/>
        <item x="4979"/>
        <item x="4237"/>
        <item x="4250"/>
        <item x="4256"/>
        <item x="4251"/>
        <item x="4249"/>
        <item x="4238"/>
        <item x="4240"/>
        <item x="4248"/>
        <item x="4262"/>
        <item x="4247"/>
        <item x="4263"/>
        <item x="4246"/>
        <item x="4254"/>
        <item x="4239"/>
        <item x="4252"/>
        <item x="4255"/>
        <item x="4243"/>
        <item x="4244"/>
        <item x="4241"/>
        <item x="4264"/>
        <item x="4242"/>
        <item x="4245"/>
        <item x="4265"/>
        <item x="4253"/>
        <item x="4266"/>
        <item x="4290"/>
        <item x="4322"/>
        <item x="4970"/>
        <item x="4321"/>
        <item x="4980"/>
        <item x="4981"/>
        <item x="4950"/>
        <item x="4295"/>
        <item x="4291"/>
        <item x="4296"/>
        <item x="4292"/>
        <item x="4323"/>
        <item x="4289"/>
        <item x="4267"/>
        <item x="4294"/>
        <item x="4300"/>
        <item x="4297"/>
        <item x="4268"/>
        <item x="4272"/>
        <item x="4320"/>
        <item x="4319"/>
        <item x="4971"/>
        <item x="4324"/>
        <item x="4982"/>
        <item x="4275"/>
        <item x="4983"/>
        <item x="4270"/>
        <item x="4298"/>
        <item x="4325"/>
        <item x="4301"/>
        <item x="4273"/>
        <item x="4269"/>
        <item x="4302"/>
        <item x="4304"/>
        <item x="4274"/>
        <item x="4326"/>
        <item x="4299"/>
        <item x="4306"/>
        <item x="4293"/>
        <item x="4978"/>
        <item x="4288"/>
        <item x="4271"/>
        <item x="4305"/>
        <item x="4327"/>
        <item x="4303"/>
        <item x="4308"/>
        <item x="4307"/>
        <item x="4276"/>
        <item x="4973"/>
        <item x="4280"/>
        <item x="4287"/>
        <item x="4277"/>
        <item x="4441"/>
        <item x="4318"/>
        <item x="4330"/>
        <item x="4442"/>
        <item x="4328"/>
        <item x="4278"/>
        <item x="4309"/>
        <item x="4331"/>
        <item x="4285"/>
        <item x="4284"/>
        <item x="4329"/>
        <item x="4586"/>
        <item x="4279"/>
        <item x="4281"/>
        <item x="4587"/>
        <item x="4976"/>
        <item x="4310"/>
        <item x="4369"/>
        <item x="4972"/>
        <item x="4977"/>
        <item x="4974"/>
        <item x="4313"/>
        <item x="4286"/>
        <item x="4438"/>
        <item x="4283"/>
        <item x="4317"/>
        <item x="4370"/>
        <item x="4311"/>
        <item x="4282"/>
        <item x="4368"/>
        <item x="4312"/>
        <item x="4984"/>
        <item x="4377"/>
        <item x="4437"/>
        <item x="4585"/>
        <item x="4354"/>
        <item x="4367"/>
        <item x="4444"/>
        <item x="4583"/>
        <item x="4589"/>
        <item x="4440"/>
        <item x="4366"/>
        <item x="4447"/>
        <item x="4332"/>
        <item x="4975"/>
        <item x="4336"/>
        <item x="4337"/>
        <item x="4584"/>
        <item x="4445"/>
        <item x="4315"/>
        <item x="4314"/>
        <item x="4439"/>
        <item x="4316"/>
        <item x="4576"/>
        <item x="4355"/>
        <item x="4443"/>
        <item x="4375"/>
        <item x="4430"/>
        <item x="4374"/>
        <item x="4446"/>
        <item x="4333"/>
        <item x="4588"/>
        <item x="4353"/>
        <item x="4335"/>
        <item x="4436"/>
        <item x="4338"/>
        <item x="4988"/>
        <item x="4371"/>
        <item x="4573"/>
        <item x="4365"/>
        <item x="4431"/>
        <item x="4334"/>
        <item x="4429"/>
        <item x="4352"/>
        <item x="4990"/>
        <item x="4582"/>
        <item x="4448"/>
        <item x="4373"/>
        <item x="4339"/>
        <item x="4581"/>
        <item x="4351"/>
        <item x="4357"/>
        <item x="4572"/>
        <item x="4350"/>
        <item x="4991"/>
        <item x="4356"/>
        <item x="4340"/>
        <item x="4411"/>
        <item x="4985"/>
        <item x="4574"/>
        <item x="4987"/>
        <item x="4372"/>
        <item x="4349"/>
        <item x="4449"/>
        <item x="4919"/>
        <item x="4432"/>
        <item x="4992"/>
        <item x="4986"/>
        <item x="4419"/>
        <item x="4360"/>
        <item x="4359"/>
        <item x="4989"/>
        <item x="4341"/>
        <item x="4358"/>
        <item x="4575"/>
        <item x="4376"/>
        <item x="4577"/>
        <item x="4428"/>
        <item x="4343"/>
        <item x="4450"/>
        <item x="4616"/>
        <item x="4920"/>
        <item x="4434"/>
        <item x="4362"/>
        <item x="4422"/>
        <item x="4348"/>
        <item x="4590"/>
        <item x="4342"/>
        <item x="4364"/>
        <item x="4435"/>
        <item x="4420"/>
        <item x="4421"/>
        <item x="4363"/>
        <item x="4452"/>
        <item x="4361"/>
        <item x="4433"/>
        <item x="4451"/>
        <item x="4344"/>
        <item x="4453"/>
        <item x="4455"/>
        <item x="4423"/>
        <item x="4414"/>
        <item x="4346"/>
        <item x="4387"/>
        <item x="4378"/>
        <item x="4578"/>
        <item x="4345"/>
        <item x="4347"/>
        <item x="4481"/>
        <item x="4482"/>
        <item x="4386"/>
        <item x="4380"/>
        <item x="4388"/>
        <item x="4418"/>
        <item x="4580"/>
        <item x="4379"/>
        <item x="4597"/>
        <item x="4389"/>
        <item x="4412"/>
        <item x="4427"/>
        <item x="4381"/>
        <item x="4454"/>
        <item x="4416"/>
        <item x="4591"/>
        <item x="4384"/>
        <item x="4426"/>
        <item x="4596"/>
        <item x="4383"/>
        <item x="4615"/>
        <item x="4592"/>
        <item x="4382"/>
        <item x="4413"/>
        <item x="4415"/>
        <item x="4993"/>
        <item x="4385"/>
        <item x="4605"/>
        <item x="4480"/>
        <item x="4593"/>
        <item x="4456"/>
        <item x="4479"/>
        <item x="4457"/>
        <item x="4417"/>
        <item x="4604"/>
        <item x="4460"/>
        <item x="4390"/>
        <item x="4424"/>
        <item x="4483"/>
        <item x="4579"/>
        <item x="4459"/>
        <item x="4598"/>
        <item x="4626"/>
        <item x="4462"/>
        <item x="4425"/>
        <item x="4595"/>
        <item x="4458"/>
        <item x="4571"/>
        <item x="4490"/>
        <item x="4599"/>
        <item x="4507"/>
        <item x="4486"/>
        <item x="4463"/>
        <item x="4617"/>
        <item x="4603"/>
        <item x="4994"/>
        <item x="5001"/>
        <item x="4461"/>
        <item x="5002"/>
        <item x="4594"/>
        <item x="4649"/>
        <item x="4663"/>
        <item x="4410"/>
        <item x="4491"/>
        <item x="4613"/>
        <item x="4391"/>
        <item x="4478"/>
        <item x="4393"/>
        <item x="5003"/>
        <item x="4606"/>
        <item x="4395"/>
        <item x="4614"/>
        <item x="4468"/>
        <item x="4392"/>
        <item x="4508"/>
        <item x="4394"/>
        <item x="4650"/>
        <item x="4485"/>
        <item x="4489"/>
        <item x="4487"/>
        <item x="4662"/>
        <item x="4632"/>
        <item x="4509"/>
        <item x="4648"/>
        <item x="4600"/>
        <item x="4469"/>
        <item x="4786"/>
        <item x="4484"/>
        <item x="4602"/>
        <item x="4664"/>
        <item x="4467"/>
        <item x="4464"/>
        <item x="4625"/>
        <item x="4506"/>
        <item x="4631"/>
        <item x="4477"/>
        <item x="4398"/>
        <item x="4803"/>
        <item x="4997"/>
        <item x="4510"/>
        <item x="4651"/>
        <item x="4488"/>
        <item x="4397"/>
        <item x="4601"/>
        <item x="4470"/>
        <item x="4996"/>
        <item x="4466"/>
        <item x="4471"/>
        <item x="4804"/>
        <item x="4638"/>
        <item x="4995"/>
        <item x="4476"/>
        <item x="4607"/>
        <item x="4500"/>
        <item x="4465"/>
        <item x="4472"/>
        <item x="4493"/>
        <item x="4503"/>
        <item x="4999"/>
        <item x="4396"/>
        <item x="4785"/>
        <item x="4661"/>
        <item x="4665"/>
        <item x="4492"/>
        <item x="4501"/>
        <item x="4473"/>
        <item x="4502"/>
        <item x="4511"/>
        <item x="4668"/>
        <item x="4505"/>
        <item x="4998"/>
        <item x="4634"/>
        <item x="4512"/>
        <item x="4409"/>
        <item x="4624"/>
        <item x="4637"/>
        <item x="4793"/>
        <item x="4612"/>
        <item x="4635"/>
        <item x="4618"/>
        <item x="5004"/>
        <item x="4633"/>
        <item x="4669"/>
        <item x="4619"/>
        <item x="4504"/>
        <item x="4498"/>
        <item x="5000"/>
        <item x="4647"/>
        <item x="4787"/>
        <item x="4666"/>
        <item x="4627"/>
        <item x="4660"/>
        <item x="4792"/>
        <item x="4497"/>
        <item x="4474"/>
        <item x="4494"/>
        <item x="4639"/>
        <item x="4475"/>
        <item x="4608"/>
        <item x="4399"/>
        <item x="4774"/>
        <item x="4670"/>
        <item x="4499"/>
        <item x="4667"/>
        <item x="4495"/>
        <item x="4400"/>
        <item x="4801"/>
        <item x="4646"/>
        <item x="4636"/>
        <item x="4802"/>
        <item x="4630"/>
        <item x="4513"/>
        <item x="4645"/>
        <item x="4652"/>
        <item x="4775"/>
        <item x="4653"/>
        <item x="4794"/>
        <item x="4672"/>
        <item x="4628"/>
        <item x="4621"/>
        <item x="4569"/>
        <item x="4671"/>
        <item x="4659"/>
        <item x="4918"/>
        <item x="4611"/>
        <item x="4609"/>
        <item x="4776"/>
        <item x="4496"/>
        <item x="4777"/>
        <item x="4570"/>
        <item x="4641"/>
        <item x="4620"/>
        <item x="4610"/>
        <item x="4773"/>
        <item x="4568"/>
        <item x="4642"/>
        <item x="4629"/>
        <item x="4658"/>
        <item x="4644"/>
        <item x="4563"/>
        <item x="4795"/>
        <item x="4791"/>
        <item x="4514"/>
        <item x="4640"/>
        <item x="4408"/>
        <item x="4623"/>
        <item x="4772"/>
        <item x="4401"/>
        <item x="4565"/>
        <item x="4643"/>
        <item x="4654"/>
        <item x="4796"/>
        <item x="4779"/>
        <item x="4784"/>
        <item x="4790"/>
        <item x="4515"/>
        <item x="4781"/>
        <item x="4657"/>
        <item x="4519"/>
        <item x="4518"/>
        <item x="4622"/>
        <item x="4521"/>
        <item x="4780"/>
        <item x="4564"/>
        <item x="4799"/>
        <item x="4522"/>
        <item x="5005"/>
        <item x="4567"/>
        <item x="4520"/>
        <item x="4655"/>
        <item x="4798"/>
        <item x="4800"/>
        <item x="4407"/>
        <item x="4783"/>
        <item x="4789"/>
        <item x="4566"/>
        <item x="4402"/>
        <item x="4673"/>
        <item x="4771"/>
        <item x="4516"/>
        <item x="4517"/>
        <item x="4675"/>
        <item x="4404"/>
        <item x="4523"/>
        <item x="4797"/>
        <item x="4674"/>
        <item x="4406"/>
        <item x="4914"/>
        <item x="4782"/>
        <item x="4656"/>
        <item x="4403"/>
        <item x="4788"/>
        <item x="5006"/>
        <item x="4676"/>
        <item x="4778"/>
        <item x="4770"/>
        <item x="4405"/>
        <item x="4916"/>
        <item x="5009"/>
        <item x="4815"/>
        <item x="4524"/>
        <item x="5007"/>
        <item x="4716"/>
        <item x="4814"/>
        <item x="4525"/>
        <item x="4715"/>
        <item x="4526"/>
        <item x="4717"/>
        <item x="4718"/>
        <item x="4769"/>
        <item x="4915"/>
        <item x="4813"/>
        <item x="4913"/>
        <item x="4817"/>
        <item x="4816"/>
        <item x="4768"/>
        <item x="4527"/>
        <item x="4562"/>
        <item x="4677"/>
        <item x="4766"/>
        <item x="4531"/>
        <item x="4767"/>
        <item x="4917"/>
        <item x="4811"/>
        <item x="4558"/>
        <item x="4714"/>
        <item x="4713"/>
        <item x="4812"/>
        <item x="4719"/>
        <item x="4528"/>
        <item x="4529"/>
        <item x="4561"/>
        <item x="4557"/>
        <item x="4678"/>
        <item x="4818"/>
        <item x="4532"/>
        <item x="4764"/>
        <item x="4765"/>
        <item x="4684"/>
        <item x="4530"/>
        <item x="4679"/>
        <item x="4538"/>
        <item x="4819"/>
        <item x="4712"/>
        <item x="4685"/>
        <item x="4534"/>
        <item x="4540"/>
        <item x="4560"/>
        <item x="4533"/>
        <item x="4539"/>
        <item x="4535"/>
        <item x="4810"/>
        <item x="4553"/>
        <item x="4763"/>
        <item x="4820"/>
        <item x="4680"/>
        <item x="4686"/>
        <item x="4807"/>
        <item x="4537"/>
        <item x="4556"/>
        <item x="4559"/>
        <item x="4541"/>
        <item x="4683"/>
        <item x="4554"/>
        <item x="4821"/>
        <item x="4681"/>
        <item x="4687"/>
        <item x="4536"/>
        <item x="4755"/>
        <item x="4808"/>
        <item x="4805"/>
        <item x="4756"/>
        <item x="4555"/>
        <item x="4711"/>
        <item x="4826"/>
        <item x="4552"/>
        <item x="4542"/>
        <item x="4809"/>
        <item x="4682"/>
        <item x="4757"/>
        <item x="4754"/>
        <item x="4545"/>
        <item x="4759"/>
        <item x="4825"/>
        <item x="4912"/>
        <item x="4758"/>
        <item x="4806"/>
        <item x="4543"/>
        <item x="4544"/>
        <item x="4694"/>
        <item x="4697"/>
        <item x="4822"/>
        <item x="4824"/>
        <item x="4692"/>
        <item x="4703"/>
        <item x="4551"/>
        <item x="4695"/>
        <item x="4688"/>
        <item x="4710"/>
        <item x="4696"/>
        <item x="4823"/>
        <item x="4760"/>
        <item x="4698"/>
        <item x="4704"/>
        <item x="4762"/>
        <item x="4702"/>
        <item x="4720"/>
        <item x="4546"/>
        <item x="4827"/>
        <item x="4693"/>
        <item x="4723"/>
        <item x="4705"/>
        <item x="4741"/>
        <item x="4828"/>
        <item x="4691"/>
        <item x="4895"/>
        <item x="4742"/>
        <item x="4911"/>
        <item x="4549"/>
        <item x="4550"/>
        <item x="4740"/>
        <item x="4689"/>
        <item x="4699"/>
        <item x="4745"/>
        <item x="4761"/>
        <item x="4690"/>
        <item x="4707"/>
        <item x="4739"/>
        <item x="4724"/>
        <item x="4706"/>
        <item x="4744"/>
        <item x="4548"/>
        <item x="4722"/>
        <item x="4721"/>
        <item x="4709"/>
        <item x="4708"/>
        <item x="4743"/>
        <item x="4547"/>
        <item x="4700"/>
        <item x="4701"/>
        <item x="4746"/>
        <item x="4733"/>
        <item x="4748"/>
        <item x="4910"/>
        <item x="4896"/>
        <item x="4829"/>
        <item x="4738"/>
        <item x="4753"/>
        <item x="4839"/>
        <item x="4725"/>
        <item x="4909"/>
        <item x="4750"/>
        <item x="4737"/>
        <item x="4747"/>
        <item x="4838"/>
        <item x="4729"/>
        <item x="4732"/>
        <item x="4749"/>
        <item x="4858"/>
        <item x="4727"/>
        <item x="4831"/>
        <item x="4857"/>
        <item x="4834"/>
        <item x="4837"/>
        <item x="4830"/>
        <item x="4728"/>
        <item x="4833"/>
        <item x="4726"/>
        <item x="4736"/>
        <item x="4841"/>
        <item x="4734"/>
        <item x="4840"/>
        <item x="4842"/>
        <item x="4845"/>
        <item x="4751"/>
        <item x="4856"/>
        <item x="4836"/>
        <item x="4855"/>
        <item x="4735"/>
        <item x="4832"/>
        <item x="4906"/>
        <item x="4846"/>
        <item x="4730"/>
        <item x="4752"/>
        <item x="4877"/>
        <item x="4859"/>
        <item x="4853"/>
        <item x="4894"/>
        <item x="4835"/>
        <item x="4897"/>
        <item x="4852"/>
        <item x="4844"/>
        <item x="4843"/>
        <item x="4875"/>
        <item x="4900"/>
        <item x="4854"/>
        <item x="4876"/>
        <item x="4731"/>
        <item x="4847"/>
        <item x="4893"/>
        <item x="4850"/>
        <item x="4860"/>
        <item x="4851"/>
        <item x="4891"/>
        <item x="4905"/>
        <item x="4907"/>
        <item x="4861"/>
        <item x="4848"/>
        <item x="4862"/>
        <item x="4908"/>
        <item x="4899"/>
        <item x="4898"/>
        <item x="4887"/>
        <item x="4904"/>
        <item x="4888"/>
        <item x="4901"/>
        <item x="4849"/>
        <item x="4892"/>
        <item x="4890"/>
        <item x="4868"/>
        <item x="4878"/>
        <item x="4903"/>
        <item x="4902"/>
        <item x="4889"/>
        <item x="4871"/>
        <item x="4869"/>
        <item x="4886"/>
        <item x="4863"/>
        <item x="4872"/>
        <item x="4864"/>
        <item x="4874"/>
        <item x="4873"/>
        <item x="4867"/>
        <item x="4879"/>
        <item x="4866"/>
        <item x="4870"/>
        <item x="4885"/>
        <item x="4865"/>
        <item x="4882"/>
        <item x="4880"/>
        <item x="4881"/>
        <item x="4883"/>
        <item x="4884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23">
        <item h="1" sd="0" x="0"/>
        <item h="1" sd="0" x="1"/>
        <item h="1" sd="0" x="2"/>
        <item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6"/>
        <item h="1" sd="0" x="17"/>
        <item h="1" sd="0" x="18"/>
        <item h="1" sd="0" x="19"/>
        <item h="1" sd="0" x="20"/>
        <item h="1" sd="0" x="21"/>
        <item h="1" sd="0" x="22"/>
      </items>
    </pivotField>
  </pivotFields>
  <rowFields count="2">
    <field x="0"/>
    <field x="11"/>
  </rowFields>
  <rowItems count="11">
    <i>
      <x v="6"/>
    </i>
    <i r="1">
      <x v="3"/>
    </i>
    <i>
      <x v="7"/>
    </i>
    <i r="1">
      <x v="3"/>
    </i>
    <i>
      <x v="8"/>
    </i>
    <i r="1">
      <x v="3"/>
    </i>
    <i>
      <x v="9"/>
    </i>
    <i r="1">
      <x v="3"/>
    </i>
    <i>
      <x v="10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High" fld="2" subtotal="max" baseField="0" baseItem="7929856"/>
    <dataField name="Min of Low" fld="3" subtotal="min" baseField="0" baseItem="7929856"/>
  </dataFields>
  <chartFormats count="14">
    <chartFormat chart="3" format="3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33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1" count="1" selected="0">
            <x v="3"/>
          </reference>
        </references>
      </pivotArea>
    </chartFormat>
    <chartFormat chart="3" format="34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1" count="1" selected="0">
            <x v="3"/>
          </reference>
        </references>
      </pivotArea>
    </chartFormat>
    <chartFormat chart="3" format="35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1" count="1" selected="0">
            <x v="3"/>
          </reference>
        </references>
      </pivotArea>
    </chartFormat>
    <chartFormat chart="3" format="36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1" count="1" selected="0">
            <x v="3"/>
          </reference>
        </references>
      </pivotArea>
    </chartFormat>
    <chartFormat chart="3" format="37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1" count="1" selected="0">
            <x v="3"/>
          </reference>
        </references>
      </pivotArea>
    </chartFormat>
    <chartFormat chart="3" format="38">
      <pivotArea type="data" outline="0" fieldPosition="0">
        <references count="3">
          <reference field="4294967294" count="1" selected="0">
            <x v="1"/>
          </reference>
          <reference field="0" count="1" selected="0">
            <x v="6"/>
          </reference>
          <reference field="11" count="1" selected="0">
            <x v="3"/>
          </reference>
        </references>
      </pivotArea>
    </chartFormat>
    <chartFormat chart="3" format="39">
      <pivotArea type="data" outline="0" fieldPosition="0">
        <references count="3">
          <reference field="4294967294" count="1" selected="0">
            <x v="1"/>
          </reference>
          <reference field="0" count="1" selected="0">
            <x v="7"/>
          </reference>
          <reference field="11" count="1" selected="0">
            <x v="3"/>
          </reference>
        </references>
      </pivotArea>
    </chartFormat>
    <chartFormat chart="3" format="40">
      <pivotArea type="data" outline="0" fieldPosition="0">
        <references count="3">
          <reference field="4294967294" count="1" selected="0">
            <x v="1"/>
          </reference>
          <reference field="0" count="1" selected="0">
            <x v="8"/>
          </reference>
          <reference field="11" count="1" selected="0">
            <x v="3"/>
          </reference>
        </references>
      </pivotArea>
    </chartFormat>
    <chartFormat chart="3" format="41">
      <pivotArea type="data" outline="0" fieldPosition="0">
        <references count="3">
          <reference field="4294967294" count="1" selected="0">
            <x v="1"/>
          </reference>
          <reference field="0" count="1" selected="0">
            <x v="9"/>
          </reference>
          <reference field="11" count="1" selected="0">
            <x v="3"/>
          </reference>
        </references>
      </pivotArea>
    </chartFormat>
    <chartFormat chart="3" format="42">
      <pivotArea type="data" outline="0" fieldPosition="0">
        <references count="3">
          <reference field="4294967294" count="1" selected="0">
            <x v="1"/>
          </reference>
          <reference field="0" count="1" selected="0">
            <x v="10"/>
          </reference>
          <reference field="1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557C7A-E312-4519-8A99-C53171BE5222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1:B23" firstHeaderRow="1" firstDataRow="1" firstDataCol="1"/>
  <pivotFields count="12">
    <pivotField numFmtId="14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 defaultSubtotal="0"/>
    <pivotField axis="axisRow" showAll="0" defaultSubtota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</pivotFields>
  <rowFields count="1">
    <field x="11"/>
  </rowFields>
  <rowItems count="2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um of Turnover" fld="6" baseField="11" baseItem="14"/>
  </dataFields>
  <chartFormats count="2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A83474-91EC-421B-83DF-FEEE889159AE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1:B23" firstHeaderRow="1" firstDataRow="1" firstDataCol="1"/>
  <pivotFields count="12">
    <pivotField numFmtId="14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 defaultSubtotal="0"/>
    <pivotField axis="axisRow" showAll="0" defaultSubtota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</pivotFields>
  <rowFields count="1">
    <field x="11"/>
  </rowFields>
  <rowItems count="2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um of Volume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B1AC82-7445-4DF5-B565-1940AE0D2FC9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4" firstHeaderRow="1" firstDataRow="1" firstDataCol="1"/>
  <pivotFields count="12">
    <pivotField axis="axisRow" numFmtId="14" showAll="0">
      <items count="15"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23">
        <item h="1" sd="0" x="0"/>
        <item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6"/>
        <item h="1" sd="0" x="17"/>
        <item h="1" sd="0" x="18"/>
        <item h="1" sd="0" x="19"/>
        <item h="1" sd="0" x="20"/>
        <item h="1" sd="0" x="21"/>
        <item h="1" sd="0" x="22"/>
      </items>
    </pivotField>
  </pivotFields>
  <rowFields count="2">
    <field x="11"/>
    <field x="0"/>
  </rowFields>
  <rowItems count="3">
    <i>
      <x v="1"/>
    </i>
    <i r="1">
      <x v="1"/>
    </i>
    <i t="grand">
      <x/>
    </i>
  </rowItems>
  <colItems count="1">
    <i/>
  </colItems>
  <dataFields count="1">
    <dataField name="Sum of Close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BAC366-4993-43B4-8B0B-CC4DACB073C1}" name="PivotTable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F25:G45" firstHeaderRow="1" firstDataRow="1" firstDataCol="1"/>
  <pivotFields count="2">
    <pivotField axis="axisRow" numFmtId="14" showAll="0" sortType="ascending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dataField="1" showAll="0">
      <items count="20">
        <item x="18"/>
        <item x="5"/>
        <item x="15"/>
        <item x="1"/>
        <item x="17"/>
        <item x="12"/>
        <item x="16"/>
        <item x="10"/>
        <item x="9"/>
        <item x="3"/>
        <item x="14"/>
        <item x="2"/>
        <item x="13"/>
        <item x="7"/>
        <item x="8"/>
        <item x="6"/>
        <item x="4"/>
        <item x="11"/>
        <item x="0"/>
        <item t="default"/>
      </items>
    </pivotField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 of 1592.2" fld="1" showDataAs="difference" baseField="0" baseItem="1048828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612F-FD67-48CB-84AC-1EA197D68729}">
  <dimension ref="A1:C7"/>
  <sheetViews>
    <sheetView workbookViewId="0">
      <selection activeCell="E28" sqref="E28"/>
    </sheetView>
  </sheetViews>
  <sheetFormatPr defaultRowHeight="14.4" x14ac:dyDescent="0.3"/>
  <cols>
    <col min="1" max="1" width="12.5546875" bestFit="1" customWidth="1"/>
    <col min="2" max="2" width="11.109375" bestFit="1" customWidth="1"/>
    <col min="3" max="3" width="10.44140625" bestFit="1" customWidth="1"/>
  </cols>
  <sheetData>
    <row r="1" spans="1:3" x14ac:dyDescent="0.3">
      <c r="A1" s="4" t="s">
        <v>10</v>
      </c>
      <c r="B1" t="s">
        <v>12</v>
      </c>
      <c r="C1" t="s">
        <v>13</v>
      </c>
    </row>
    <row r="2" spans="1:3" x14ac:dyDescent="0.3">
      <c r="A2" s="5" t="s">
        <v>16</v>
      </c>
      <c r="B2" s="6"/>
      <c r="C2" s="6"/>
    </row>
    <row r="3" spans="1:3" x14ac:dyDescent="0.3">
      <c r="A3" s="8" t="s">
        <v>40</v>
      </c>
      <c r="B3" s="6">
        <v>1205.95</v>
      </c>
      <c r="C3" s="6">
        <v>1052.05</v>
      </c>
    </row>
    <row r="4" spans="1:3" x14ac:dyDescent="0.3">
      <c r="A4" s="8" t="s">
        <v>41</v>
      </c>
      <c r="B4" s="6">
        <v>1153.3</v>
      </c>
      <c r="C4" s="6">
        <v>1020.1</v>
      </c>
    </row>
    <row r="5" spans="1:3" x14ac:dyDescent="0.3">
      <c r="A5" s="8" t="s">
        <v>42</v>
      </c>
      <c r="B5" s="6">
        <v>1087.4000000000001</v>
      </c>
      <c r="C5" s="6">
        <v>935.55</v>
      </c>
    </row>
    <row r="6" spans="1:3" x14ac:dyDescent="0.3">
      <c r="A6" s="8" t="s">
        <v>43</v>
      </c>
      <c r="B6" s="6">
        <v>1103.95</v>
      </c>
      <c r="C6" s="6">
        <v>920.1</v>
      </c>
    </row>
    <row r="7" spans="1:3" x14ac:dyDescent="0.3">
      <c r="A7" s="5" t="s">
        <v>11</v>
      </c>
      <c r="B7" s="6">
        <v>1205.95</v>
      </c>
      <c r="C7" s="6">
        <v>920.1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05A2A-AB30-47FE-B061-CAEDD4B4DE9A}">
  <dimension ref="A1:C22"/>
  <sheetViews>
    <sheetView zoomScale="75" workbookViewId="0">
      <selection activeCell="B4" sqref="B4"/>
    </sheetView>
  </sheetViews>
  <sheetFormatPr defaultRowHeight="14.4" x14ac:dyDescent="0.3"/>
  <cols>
    <col min="1" max="1" width="12.5546875" bestFit="1" customWidth="1"/>
    <col min="2" max="2" width="14" bestFit="1" customWidth="1"/>
    <col min="3" max="3" width="12.6640625" bestFit="1" customWidth="1"/>
  </cols>
  <sheetData>
    <row r="1" spans="1:3" x14ac:dyDescent="0.3">
      <c r="A1" s="4" t="s">
        <v>10</v>
      </c>
      <c r="B1" t="s">
        <v>49</v>
      </c>
      <c r="C1" t="s">
        <v>50</v>
      </c>
    </row>
    <row r="2" spans="1:3" x14ac:dyDescent="0.3">
      <c r="A2" s="16" t="s">
        <v>14</v>
      </c>
      <c r="B2" s="15">
        <v>-0.21736380386656773</v>
      </c>
      <c r="C2" s="15">
        <v>-0.23303555314925106</v>
      </c>
    </row>
    <row r="3" spans="1:3" x14ac:dyDescent="0.3">
      <c r="A3" s="16" t="s">
        <v>15</v>
      </c>
      <c r="B3" s="15">
        <v>5.2938426422462381E-2</v>
      </c>
      <c r="C3" s="15">
        <v>-0.16982494134632742</v>
      </c>
    </row>
    <row r="4" spans="1:3" x14ac:dyDescent="0.3">
      <c r="A4" s="16" t="s">
        <v>16</v>
      </c>
      <c r="B4" s="15">
        <v>-0.33671589252811929</v>
      </c>
      <c r="C4" s="15">
        <v>-0.16973470492690856</v>
      </c>
    </row>
    <row r="5" spans="1:3" x14ac:dyDescent="0.3">
      <c r="A5" s="16" t="s">
        <v>17</v>
      </c>
      <c r="B5" s="15">
        <v>0.14866760168302928</v>
      </c>
      <c r="C5" s="15">
        <v>0.16603501173073454</v>
      </c>
    </row>
    <row r="6" spans="1:3" x14ac:dyDescent="0.3">
      <c r="A6" s="16" t="s">
        <v>18</v>
      </c>
      <c r="B6" s="15">
        <v>0.57137749910623437</v>
      </c>
      <c r="C6" s="15">
        <v>0.70943872947121456</v>
      </c>
    </row>
    <row r="7" spans="1:3" x14ac:dyDescent="0.3">
      <c r="A7" s="16" t="s">
        <v>19</v>
      </c>
      <c r="B7" s="15">
        <v>2.4964661881582928</v>
      </c>
      <c r="C7" s="15">
        <v>1.0328009384587618</v>
      </c>
    </row>
    <row r="8" spans="1:3" x14ac:dyDescent="0.3">
      <c r="A8" s="16" t="s">
        <v>20</v>
      </c>
      <c r="B8" s="15">
        <v>1.872067761185821</v>
      </c>
      <c r="C8" s="15">
        <v>1.2915087529326832</v>
      </c>
    </row>
    <row r="9" spans="1:3" x14ac:dyDescent="0.3">
      <c r="A9" s="16" t="s">
        <v>21</v>
      </c>
      <c r="B9" s="15">
        <v>1.225806451612903</v>
      </c>
      <c r="C9" s="15">
        <v>1.3422216206460926</v>
      </c>
    </row>
    <row r="10" spans="1:3" x14ac:dyDescent="0.3">
      <c r="A10" s="16" t="s">
        <v>22</v>
      </c>
      <c r="B10" s="15">
        <v>2.402029535516871</v>
      </c>
      <c r="C10" s="15">
        <v>2.2074535282439993</v>
      </c>
    </row>
    <row r="11" spans="1:3" x14ac:dyDescent="0.3">
      <c r="A11" s="16" t="s">
        <v>23</v>
      </c>
      <c r="B11" s="15">
        <v>7.3741165470395718</v>
      </c>
      <c r="C11" s="15">
        <v>2.6548456957227939</v>
      </c>
    </row>
    <row r="12" spans="1:3" x14ac:dyDescent="0.3">
      <c r="A12" s="16" t="s">
        <v>24</v>
      </c>
      <c r="B12" s="15">
        <v>2.3996369936473889</v>
      </c>
      <c r="C12" s="15">
        <v>3.0887475184984652</v>
      </c>
    </row>
    <row r="13" spans="1:3" x14ac:dyDescent="0.3">
      <c r="A13" s="16" t="s">
        <v>25</v>
      </c>
      <c r="B13" s="15">
        <v>2.2808899155735221</v>
      </c>
      <c r="C13" s="15">
        <v>3.140092041147807</v>
      </c>
    </row>
    <row r="14" spans="1:3" x14ac:dyDescent="0.3">
      <c r="A14" s="16" t="s">
        <v>26</v>
      </c>
      <c r="B14" s="15">
        <v>2.4862360091301596</v>
      </c>
      <c r="C14" s="15">
        <v>3.2189135535101965</v>
      </c>
    </row>
    <row r="15" spans="1:3" x14ac:dyDescent="0.3">
      <c r="A15" s="16" t="s">
        <v>27</v>
      </c>
      <c r="B15" s="15">
        <v>2.5284492478618374</v>
      </c>
      <c r="C15" s="15">
        <v>3.6190669554232091</v>
      </c>
    </row>
    <row r="16" spans="1:3" x14ac:dyDescent="0.3">
      <c r="A16" s="16" t="s">
        <v>28</v>
      </c>
      <c r="B16" s="15">
        <v>3.7449055358468772</v>
      </c>
      <c r="C16" s="15">
        <v>4.3539974733802564</v>
      </c>
    </row>
    <row r="17" spans="1:3" x14ac:dyDescent="0.3">
      <c r="A17" s="16" t="s">
        <v>29</v>
      </c>
      <c r="B17" s="15">
        <v>3.9328713252481924</v>
      </c>
      <c r="C17" s="15">
        <v>5.1593575166937375</v>
      </c>
    </row>
    <row r="18" spans="1:3" x14ac:dyDescent="0.3">
      <c r="A18" s="16" t="s">
        <v>30</v>
      </c>
      <c r="B18" s="15">
        <v>4.0156477738360419</v>
      </c>
      <c r="C18" s="15">
        <v>5.8033748420862654</v>
      </c>
    </row>
    <row r="19" spans="1:3" x14ac:dyDescent="0.3">
      <c r="A19" s="16" t="s">
        <v>31</v>
      </c>
      <c r="B19" s="15">
        <v>4.8039215686274508</v>
      </c>
      <c r="C19" s="15">
        <v>6.3396498826926546</v>
      </c>
    </row>
    <row r="20" spans="1:3" x14ac:dyDescent="0.3">
      <c r="A20" s="16" t="s">
        <v>32</v>
      </c>
      <c r="B20" s="15">
        <v>5.4682231939058932</v>
      </c>
      <c r="C20" s="15">
        <v>7.980238224147266</v>
      </c>
    </row>
    <row r="21" spans="1:3" x14ac:dyDescent="0.3">
      <c r="A21" s="16" t="s">
        <v>33</v>
      </c>
      <c r="B21" s="15">
        <v>5.7617633308582894</v>
      </c>
      <c r="C21" s="15">
        <v>8.5503068038260235</v>
      </c>
    </row>
    <row r="22" spans="1:3" x14ac:dyDescent="0.3">
      <c r="A22" s="14" t="s">
        <v>11</v>
      </c>
      <c r="B22" s="15">
        <v>7.3741165470395718</v>
      </c>
      <c r="C22" s="15">
        <v>-0.23303555314925106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7"/>
  <sheetViews>
    <sheetView zoomScale="94" zoomScaleNormal="94" workbookViewId="0">
      <selection activeCell="H8" sqref="H8"/>
    </sheetView>
  </sheetViews>
  <sheetFormatPr defaultRowHeight="14.4" x14ac:dyDescent="0.3"/>
  <cols>
    <col min="1" max="1" width="12.5546875" bestFit="1" customWidth="1"/>
    <col min="2" max="2" width="11.109375" bestFit="1" customWidth="1"/>
    <col min="3" max="3" width="10.44140625" bestFit="1" customWidth="1"/>
    <col min="4" max="4" width="10.6640625" customWidth="1"/>
    <col min="5" max="5" width="13.109375" customWidth="1"/>
    <col min="6" max="6" width="14.88671875" customWidth="1"/>
    <col min="7" max="7" width="17.109375" customWidth="1"/>
    <col min="8" max="8" width="19.5546875" customWidth="1"/>
    <col min="9" max="9" width="18.33203125" customWidth="1"/>
    <col min="11" max="11" width="12.88671875" bestFit="1" customWidth="1"/>
    <col min="12" max="12" width="22.33203125" bestFit="1" customWidth="1"/>
    <col min="13" max="13" width="21.6640625" bestFit="1" customWidth="1"/>
  </cols>
  <sheetData>
    <row r="2" spans="1:9" x14ac:dyDescent="0.3">
      <c r="A2" s="4" t="s">
        <v>10</v>
      </c>
      <c r="B2" t="s">
        <v>12</v>
      </c>
      <c r="C2" t="s">
        <v>13</v>
      </c>
      <c r="D2" s="6"/>
      <c r="E2" s="11" t="s">
        <v>10</v>
      </c>
      <c r="F2" s="11" t="s">
        <v>46</v>
      </c>
      <c r="G2" s="12" t="s">
        <v>13</v>
      </c>
      <c r="H2" s="12" t="s">
        <v>47</v>
      </c>
      <c r="I2" s="13" t="s">
        <v>48</v>
      </c>
    </row>
    <row r="3" spans="1:9" x14ac:dyDescent="0.3">
      <c r="A3" s="5" t="s">
        <v>14</v>
      </c>
      <c r="B3" s="6">
        <v>1818.15</v>
      </c>
      <c r="C3" s="6">
        <v>1108.2</v>
      </c>
      <c r="D3" s="6"/>
      <c r="E3" s="5" t="s">
        <v>14</v>
      </c>
      <c r="F3" s="6">
        <v>1818.15</v>
      </c>
      <c r="G3" s="6">
        <v>1108.2</v>
      </c>
      <c r="H3">
        <f>F3</f>
        <v>1818.15</v>
      </c>
      <c r="I3">
        <f>G3</f>
        <v>1108.2</v>
      </c>
    </row>
    <row r="4" spans="1:9" x14ac:dyDescent="0.3">
      <c r="A4" s="5" t="s">
        <v>15</v>
      </c>
      <c r="B4" s="6">
        <v>1422.95</v>
      </c>
      <c r="C4" s="6">
        <v>849.95</v>
      </c>
      <c r="D4" s="6"/>
      <c r="E4" s="5" t="s">
        <v>15</v>
      </c>
      <c r="F4" s="6">
        <v>1422.95</v>
      </c>
      <c r="G4" s="6">
        <v>849.95</v>
      </c>
      <c r="H4" s="10">
        <f>F4/1818.15-100%</f>
        <v>-0.21736380386656773</v>
      </c>
      <c r="I4" s="10">
        <f>G4/1108.2-100%</f>
        <v>-0.23303555314925106</v>
      </c>
    </row>
    <row r="5" spans="1:9" x14ac:dyDescent="0.3">
      <c r="A5" s="5" t="s">
        <v>16</v>
      </c>
      <c r="B5" s="6">
        <v>1205.95</v>
      </c>
      <c r="C5" s="6">
        <v>920.1</v>
      </c>
      <c r="D5" s="6"/>
      <c r="E5" s="5" t="s">
        <v>16</v>
      </c>
      <c r="F5" s="6">
        <v>1205.95</v>
      </c>
      <c r="G5" s="6">
        <v>920.1</v>
      </c>
      <c r="H5" s="10">
        <f t="shared" ref="H5:H23" si="0">F5/1818.15-100%</f>
        <v>-0.33671589252811929</v>
      </c>
      <c r="I5" s="10">
        <f t="shared" ref="I5:I23" si="1">G5/1108.2-100%</f>
        <v>-0.16973470492690856</v>
      </c>
    </row>
    <row r="6" spans="1:9" x14ac:dyDescent="0.3">
      <c r="A6" s="5" t="s">
        <v>17</v>
      </c>
      <c r="B6" s="6">
        <v>1914.4</v>
      </c>
      <c r="C6" s="6">
        <v>920</v>
      </c>
      <c r="D6" s="6"/>
      <c r="E6" s="5" t="s">
        <v>17</v>
      </c>
      <c r="F6" s="6">
        <v>1914.4</v>
      </c>
      <c r="G6" s="6">
        <v>920</v>
      </c>
      <c r="H6" s="10">
        <f t="shared" si="0"/>
        <v>5.2938426422462381E-2</v>
      </c>
      <c r="I6" s="10">
        <f t="shared" si="1"/>
        <v>-0.16982494134632742</v>
      </c>
    </row>
    <row r="7" spans="1:9" x14ac:dyDescent="0.3">
      <c r="A7" s="5" t="s">
        <v>18</v>
      </c>
      <c r="B7" s="6">
        <v>2088.4499999999998</v>
      </c>
      <c r="C7" s="6">
        <v>1292.2</v>
      </c>
      <c r="D7" s="6"/>
      <c r="E7" s="5" t="s">
        <v>18</v>
      </c>
      <c r="F7" s="6">
        <v>2088.4499999999998</v>
      </c>
      <c r="G7" s="6">
        <v>1292.2</v>
      </c>
      <c r="H7" s="10">
        <f t="shared" si="0"/>
        <v>0.14866760168302928</v>
      </c>
      <c r="I7" s="10">
        <f t="shared" si="1"/>
        <v>0.16603501173073454</v>
      </c>
    </row>
    <row r="8" spans="1:9" x14ac:dyDescent="0.3">
      <c r="A8" s="5" t="s">
        <v>19</v>
      </c>
      <c r="B8" s="6">
        <v>2857</v>
      </c>
      <c r="C8" s="6">
        <v>1894.4</v>
      </c>
      <c r="D8" s="6"/>
      <c r="E8" s="5" t="s">
        <v>19</v>
      </c>
      <c r="F8" s="6">
        <v>2857</v>
      </c>
      <c r="G8" s="6">
        <v>1894.4</v>
      </c>
      <c r="H8" s="10">
        <f t="shared" si="0"/>
        <v>0.57137749910623437</v>
      </c>
      <c r="I8" s="10">
        <f t="shared" si="1"/>
        <v>0.70943872947121456</v>
      </c>
    </row>
    <row r="9" spans="1:9" x14ac:dyDescent="0.3">
      <c r="A9" s="5" t="s">
        <v>20</v>
      </c>
      <c r="B9" s="6">
        <v>4046.85</v>
      </c>
      <c r="C9" s="6">
        <v>2595.65</v>
      </c>
      <c r="D9" s="6"/>
      <c r="E9" s="5" t="s">
        <v>20</v>
      </c>
      <c r="F9" s="6">
        <v>4046.85</v>
      </c>
      <c r="G9" s="6">
        <v>2595.65</v>
      </c>
      <c r="H9" s="10">
        <f t="shared" si="0"/>
        <v>1.225806451612903</v>
      </c>
      <c r="I9" s="10">
        <f t="shared" si="1"/>
        <v>1.3422216206460926</v>
      </c>
    </row>
    <row r="10" spans="1:9" x14ac:dyDescent="0.3">
      <c r="A10" s="5" t="s">
        <v>21</v>
      </c>
      <c r="B10" s="6">
        <v>6185.4</v>
      </c>
      <c r="C10" s="6">
        <v>3554.5</v>
      </c>
      <c r="D10" s="6"/>
      <c r="E10" s="5" t="s">
        <v>21</v>
      </c>
      <c r="F10" s="6">
        <v>6185.4</v>
      </c>
      <c r="G10" s="6">
        <v>3554.5</v>
      </c>
      <c r="H10" s="10">
        <f t="shared" si="0"/>
        <v>2.402029535516871</v>
      </c>
      <c r="I10" s="10">
        <f t="shared" si="1"/>
        <v>2.2074535282439993</v>
      </c>
    </row>
    <row r="11" spans="1:9" x14ac:dyDescent="0.3">
      <c r="A11" s="5" t="s">
        <v>22</v>
      </c>
      <c r="B11" s="6">
        <v>6357.1</v>
      </c>
      <c r="C11" s="6">
        <v>2252.75</v>
      </c>
      <c r="D11" s="6"/>
      <c r="E11" s="5" t="s">
        <v>22</v>
      </c>
      <c r="F11" s="6">
        <v>6357.1</v>
      </c>
      <c r="G11" s="6">
        <v>2252.75</v>
      </c>
      <c r="H11" s="10">
        <f t="shared" si="0"/>
        <v>2.4964661881582928</v>
      </c>
      <c r="I11" s="10">
        <f t="shared" si="1"/>
        <v>1.0328009384587618</v>
      </c>
    </row>
    <row r="12" spans="1:9" x14ac:dyDescent="0.3">
      <c r="A12" s="5" t="s">
        <v>23</v>
      </c>
      <c r="B12" s="6">
        <v>5221.8500000000004</v>
      </c>
      <c r="C12" s="6">
        <v>2539.4499999999998</v>
      </c>
      <c r="D12" s="6"/>
      <c r="E12" s="5" t="s">
        <v>23</v>
      </c>
      <c r="F12" s="6">
        <v>5221.8500000000004</v>
      </c>
      <c r="G12" s="6">
        <v>2539.4499999999998</v>
      </c>
      <c r="H12" s="10">
        <f t="shared" si="0"/>
        <v>1.872067761185821</v>
      </c>
      <c r="I12" s="10">
        <f t="shared" si="1"/>
        <v>1.2915087529326832</v>
      </c>
    </row>
    <row r="13" spans="1:9" x14ac:dyDescent="0.3">
      <c r="A13" s="5" t="s">
        <v>24</v>
      </c>
      <c r="B13" s="6">
        <v>6338.5</v>
      </c>
      <c r="C13" s="6">
        <v>4675.3999999999996</v>
      </c>
      <c r="D13" s="6"/>
      <c r="E13" s="5" t="s">
        <v>24</v>
      </c>
      <c r="F13" s="6">
        <v>6338.5</v>
      </c>
      <c r="G13" s="6">
        <v>4675.3999999999996</v>
      </c>
      <c r="H13" s="10">
        <f t="shared" si="0"/>
        <v>2.4862360091301596</v>
      </c>
      <c r="I13" s="10">
        <f t="shared" si="1"/>
        <v>3.2189135535101965</v>
      </c>
    </row>
    <row r="14" spans="1:9" x14ac:dyDescent="0.3">
      <c r="A14" s="5" t="s">
        <v>25</v>
      </c>
      <c r="B14" s="6">
        <v>6181.05</v>
      </c>
      <c r="C14" s="6">
        <v>4531.1499999999996</v>
      </c>
      <c r="D14" s="6"/>
      <c r="E14" s="5" t="s">
        <v>25</v>
      </c>
      <c r="F14" s="6">
        <v>6181.05</v>
      </c>
      <c r="G14" s="6">
        <v>4531.1499999999996</v>
      </c>
      <c r="H14" s="10">
        <f t="shared" si="0"/>
        <v>2.3996369936473889</v>
      </c>
      <c r="I14" s="10">
        <f t="shared" si="1"/>
        <v>3.0887475184984652</v>
      </c>
    </row>
    <row r="15" spans="1:9" x14ac:dyDescent="0.3">
      <c r="A15" s="5" t="s">
        <v>26</v>
      </c>
      <c r="B15" s="6">
        <v>5965.15</v>
      </c>
      <c r="C15" s="6">
        <v>4588.05</v>
      </c>
      <c r="D15" s="6"/>
      <c r="E15" s="5" t="s">
        <v>26</v>
      </c>
      <c r="F15" s="6">
        <v>5965.15</v>
      </c>
      <c r="G15" s="6">
        <v>4588.05</v>
      </c>
      <c r="H15" s="10">
        <f t="shared" si="0"/>
        <v>2.2808899155735221</v>
      </c>
      <c r="I15" s="10">
        <f t="shared" si="1"/>
        <v>3.140092041147807</v>
      </c>
    </row>
    <row r="16" spans="1:9" x14ac:dyDescent="0.3">
      <c r="A16" s="5" t="s">
        <v>27</v>
      </c>
      <c r="B16" s="6">
        <v>6415.25</v>
      </c>
      <c r="C16" s="6">
        <v>5118.8500000000004</v>
      </c>
      <c r="D16" s="6"/>
      <c r="E16" s="5" t="s">
        <v>27</v>
      </c>
      <c r="F16" s="6">
        <v>6415.25</v>
      </c>
      <c r="G16" s="6">
        <v>5118.8500000000004</v>
      </c>
      <c r="H16" s="10">
        <f t="shared" si="0"/>
        <v>2.5284492478618374</v>
      </c>
      <c r="I16" s="10">
        <f t="shared" si="1"/>
        <v>3.6190669554232091</v>
      </c>
    </row>
    <row r="17" spans="1:9" x14ac:dyDescent="0.3">
      <c r="A17" s="5" t="s">
        <v>28</v>
      </c>
      <c r="B17" s="6">
        <v>8626.9500000000007</v>
      </c>
      <c r="C17" s="6">
        <v>5933.3</v>
      </c>
      <c r="D17" s="6"/>
      <c r="E17" s="5" t="s">
        <v>28</v>
      </c>
      <c r="F17" s="6">
        <v>8626.9500000000007</v>
      </c>
      <c r="G17" s="6">
        <v>5933.3</v>
      </c>
      <c r="H17" s="10">
        <f t="shared" si="0"/>
        <v>3.7449055358468772</v>
      </c>
      <c r="I17" s="10">
        <f t="shared" si="1"/>
        <v>4.3539974733802564</v>
      </c>
    </row>
    <row r="18" spans="1:9" x14ac:dyDescent="0.3">
      <c r="A18" s="5" t="s">
        <v>29</v>
      </c>
      <c r="B18" s="6">
        <v>9119.2000000000007</v>
      </c>
      <c r="C18" s="6">
        <v>7539.5</v>
      </c>
      <c r="D18" s="6"/>
      <c r="E18" s="5" t="s">
        <v>29</v>
      </c>
      <c r="F18" s="6">
        <v>9119.2000000000007</v>
      </c>
      <c r="G18" s="6">
        <v>7539.5</v>
      </c>
      <c r="H18" s="10">
        <f t="shared" si="0"/>
        <v>4.0156477738360419</v>
      </c>
      <c r="I18" s="10">
        <f t="shared" si="1"/>
        <v>5.8033748420862654</v>
      </c>
    </row>
    <row r="19" spans="1:9" x14ac:dyDescent="0.3">
      <c r="A19" s="5" t="s">
        <v>30</v>
      </c>
      <c r="B19" s="6">
        <v>8968.7000000000007</v>
      </c>
      <c r="C19" s="6">
        <v>6825.8</v>
      </c>
      <c r="D19" s="6"/>
      <c r="E19" s="5" t="s">
        <v>30</v>
      </c>
      <c r="F19" s="6">
        <v>8968.7000000000007</v>
      </c>
      <c r="G19" s="6">
        <v>6825.8</v>
      </c>
      <c r="H19" s="10">
        <f t="shared" si="0"/>
        <v>3.9328713252481924</v>
      </c>
      <c r="I19" s="10">
        <f t="shared" si="1"/>
        <v>5.1593575166937375</v>
      </c>
    </row>
    <row r="20" spans="1:9" x14ac:dyDescent="0.3">
      <c r="A20" s="5" t="s">
        <v>31</v>
      </c>
      <c r="B20" s="6">
        <v>10552.4</v>
      </c>
      <c r="C20" s="6">
        <v>8133.8</v>
      </c>
      <c r="D20" s="6"/>
      <c r="E20" s="5" t="s">
        <v>31</v>
      </c>
      <c r="F20" s="6">
        <v>10552.4</v>
      </c>
      <c r="G20" s="6">
        <v>8133.8</v>
      </c>
      <c r="H20" s="10">
        <f t="shared" si="0"/>
        <v>4.8039215686274508</v>
      </c>
      <c r="I20" s="10">
        <f t="shared" si="1"/>
        <v>6.3396498826926546</v>
      </c>
    </row>
    <row r="21" spans="1:9" x14ac:dyDescent="0.3">
      <c r="A21" s="5" t="s">
        <v>32</v>
      </c>
      <c r="B21" s="6">
        <v>11760.2</v>
      </c>
      <c r="C21" s="6">
        <v>9951.9</v>
      </c>
      <c r="D21" s="6"/>
      <c r="E21" s="5" t="s">
        <v>32</v>
      </c>
      <c r="F21" s="6">
        <v>11760.2</v>
      </c>
      <c r="G21" s="6">
        <v>9951.9</v>
      </c>
      <c r="H21" s="10">
        <f t="shared" si="0"/>
        <v>5.4682231939058932</v>
      </c>
      <c r="I21" s="10">
        <f t="shared" si="1"/>
        <v>7.980238224147266</v>
      </c>
    </row>
    <row r="22" spans="1:9" x14ac:dyDescent="0.3">
      <c r="A22" s="5" t="s">
        <v>33</v>
      </c>
      <c r="B22" s="6">
        <v>12293.9</v>
      </c>
      <c r="C22" s="6">
        <v>10583.65</v>
      </c>
      <c r="D22" s="6"/>
      <c r="E22" s="5" t="s">
        <v>33</v>
      </c>
      <c r="F22" s="6">
        <v>12293.9</v>
      </c>
      <c r="G22" s="6">
        <v>10583.65</v>
      </c>
      <c r="H22" s="10">
        <f t="shared" si="0"/>
        <v>5.7617633308582894</v>
      </c>
      <c r="I22" s="10">
        <f t="shared" si="1"/>
        <v>8.5503068038260235</v>
      </c>
    </row>
    <row r="23" spans="1:9" x14ac:dyDescent="0.3">
      <c r="A23" s="5" t="s">
        <v>34</v>
      </c>
      <c r="B23" s="6">
        <v>15225.4</v>
      </c>
      <c r="C23" s="6">
        <v>4050.3</v>
      </c>
      <c r="E23" s="5" t="s">
        <v>34</v>
      </c>
      <c r="F23" s="6">
        <v>15225.4</v>
      </c>
      <c r="G23" s="6">
        <v>4050.3</v>
      </c>
      <c r="H23" s="10">
        <f t="shared" si="0"/>
        <v>7.3741165470395718</v>
      </c>
      <c r="I23" s="10">
        <f t="shared" si="1"/>
        <v>2.6548456957227939</v>
      </c>
    </row>
    <row r="24" spans="1:9" x14ac:dyDescent="0.3">
      <c r="A24" s="5" t="s">
        <v>11</v>
      </c>
      <c r="B24" s="6">
        <v>15225.4</v>
      </c>
      <c r="C24" s="6">
        <v>849.95</v>
      </c>
      <c r="I24" s="10"/>
    </row>
    <row r="25" spans="1:9" x14ac:dyDescent="0.3">
      <c r="I25" s="10"/>
    </row>
    <row r="26" spans="1:9" x14ac:dyDescent="0.3">
      <c r="I26" s="10"/>
    </row>
    <row r="27" spans="1:9" x14ac:dyDescent="0.3">
      <c r="I27" s="10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16CC-3008-4A07-9BEF-70060EA78450}">
  <dimension ref="A1:C12"/>
  <sheetViews>
    <sheetView workbookViewId="0">
      <selection activeCell="E28" sqref="E28"/>
    </sheetView>
  </sheetViews>
  <sheetFormatPr defaultRowHeight="14.4" x14ac:dyDescent="0.3"/>
  <cols>
    <col min="1" max="1" width="12.5546875" bestFit="1" customWidth="1"/>
    <col min="2" max="2" width="11.109375" bestFit="1" customWidth="1"/>
    <col min="3" max="4" width="10.44140625" bestFit="1" customWidth="1"/>
  </cols>
  <sheetData>
    <row r="1" spans="1:3" x14ac:dyDescent="0.3">
      <c r="A1" s="4" t="s">
        <v>10</v>
      </c>
      <c r="B1" t="s">
        <v>12</v>
      </c>
      <c r="C1" t="s">
        <v>13</v>
      </c>
    </row>
    <row r="2" spans="1:3" x14ac:dyDescent="0.3">
      <c r="A2" s="7" t="s">
        <v>35</v>
      </c>
      <c r="B2" s="6">
        <v>1102.05</v>
      </c>
      <c r="C2" s="6">
        <v>1029.25</v>
      </c>
    </row>
    <row r="3" spans="1:3" x14ac:dyDescent="0.3">
      <c r="A3" s="8" t="s">
        <v>16</v>
      </c>
      <c r="B3" s="6">
        <v>1102.05</v>
      </c>
      <c r="C3" s="6">
        <v>1029.25</v>
      </c>
    </row>
    <row r="4" spans="1:3" x14ac:dyDescent="0.3">
      <c r="A4" s="7" t="s">
        <v>36</v>
      </c>
      <c r="B4" s="6">
        <v>1087.4000000000001</v>
      </c>
      <c r="C4" s="6">
        <v>943.6</v>
      </c>
    </row>
    <row r="5" spans="1:3" x14ac:dyDescent="0.3">
      <c r="A5" s="8" t="s">
        <v>16</v>
      </c>
      <c r="B5" s="6">
        <v>1087.4000000000001</v>
      </c>
      <c r="C5" s="6">
        <v>943.6</v>
      </c>
    </row>
    <row r="6" spans="1:3" x14ac:dyDescent="0.3">
      <c r="A6" s="7" t="s">
        <v>37</v>
      </c>
      <c r="B6" s="6">
        <v>1012.75</v>
      </c>
      <c r="C6" s="6">
        <v>935.55</v>
      </c>
    </row>
    <row r="7" spans="1:3" x14ac:dyDescent="0.3">
      <c r="A7" s="8" t="s">
        <v>16</v>
      </c>
      <c r="B7" s="6">
        <v>1012.75</v>
      </c>
      <c r="C7" s="6">
        <v>935.55</v>
      </c>
    </row>
    <row r="8" spans="1:3" x14ac:dyDescent="0.3">
      <c r="A8" s="7" t="s">
        <v>38</v>
      </c>
      <c r="B8" s="6">
        <v>1024.6500000000001</v>
      </c>
      <c r="C8" s="6">
        <v>960.2</v>
      </c>
    </row>
    <row r="9" spans="1:3" x14ac:dyDescent="0.3">
      <c r="A9" s="8" t="s">
        <v>16</v>
      </c>
      <c r="B9" s="6">
        <v>1024.6500000000001</v>
      </c>
      <c r="C9" s="6">
        <v>960.2</v>
      </c>
    </row>
    <row r="10" spans="1:3" x14ac:dyDescent="0.3">
      <c r="A10" s="7" t="s">
        <v>39</v>
      </c>
      <c r="B10" s="6">
        <v>983.6</v>
      </c>
      <c r="C10" s="6">
        <v>920.1</v>
      </c>
    </row>
    <row r="11" spans="1:3" x14ac:dyDescent="0.3">
      <c r="A11" s="8" t="s">
        <v>16</v>
      </c>
      <c r="B11" s="6">
        <v>983.6</v>
      </c>
      <c r="C11" s="6">
        <v>920.1</v>
      </c>
    </row>
    <row r="12" spans="1:3" x14ac:dyDescent="0.3">
      <c r="A12" s="7" t="s">
        <v>11</v>
      </c>
      <c r="B12" s="6">
        <v>1102.05</v>
      </c>
      <c r="C12" s="6">
        <v>920.1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01E3-2C8F-4918-8EE3-02A350CD5282}">
  <dimension ref="A1:B23"/>
  <sheetViews>
    <sheetView workbookViewId="0">
      <selection activeCell="E28" sqref="E28"/>
    </sheetView>
  </sheetViews>
  <sheetFormatPr defaultRowHeight="14.4" x14ac:dyDescent="0.3"/>
  <cols>
    <col min="1" max="1" width="12.5546875" bestFit="1" customWidth="1"/>
    <col min="2" max="2" width="15.21875" bestFit="1" customWidth="1"/>
    <col min="3" max="3" width="11.44140625" bestFit="1" customWidth="1"/>
  </cols>
  <sheetData>
    <row r="1" spans="1:2" x14ac:dyDescent="0.3">
      <c r="A1" s="4" t="s">
        <v>10</v>
      </c>
      <c r="B1" t="s">
        <v>44</v>
      </c>
    </row>
    <row r="2" spans="1:2" x14ac:dyDescent="0.3">
      <c r="A2" s="5" t="s">
        <v>14</v>
      </c>
      <c r="B2" s="6">
        <v>5264419300000</v>
      </c>
    </row>
    <row r="3" spans="1:2" x14ac:dyDescent="0.3">
      <c r="A3" s="5" t="s">
        <v>15</v>
      </c>
      <c r="B3" s="6">
        <v>3723583600000</v>
      </c>
    </row>
    <row r="4" spans="1:2" x14ac:dyDescent="0.3">
      <c r="A4" s="5" t="s">
        <v>16</v>
      </c>
      <c r="B4" s="6">
        <v>3634692800000</v>
      </c>
    </row>
    <row r="5" spans="1:2" x14ac:dyDescent="0.3">
      <c r="A5" s="5" t="s">
        <v>17</v>
      </c>
      <c r="B5" s="6">
        <v>5834112600000</v>
      </c>
    </row>
    <row r="6" spans="1:2" x14ac:dyDescent="0.3">
      <c r="A6" s="5" t="s">
        <v>18</v>
      </c>
      <c r="B6" s="6">
        <v>8117672200000</v>
      </c>
    </row>
    <row r="7" spans="1:2" x14ac:dyDescent="0.3">
      <c r="A7" s="5" t="s">
        <v>19</v>
      </c>
      <c r="B7" s="6">
        <v>6895471400000</v>
      </c>
    </row>
    <row r="8" spans="1:2" x14ac:dyDescent="0.3">
      <c r="A8" s="5" t="s">
        <v>20</v>
      </c>
      <c r="B8" s="6">
        <v>9973201300000</v>
      </c>
    </row>
    <row r="9" spans="1:2" x14ac:dyDescent="0.3">
      <c r="A9" s="5" t="s">
        <v>21</v>
      </c>
      <c r="B9" s="6">
        <v>13439644300000</v>
      </c>
    </row>
    <row r="10" spans="1:2" x14ac:dyDescent="0.3">
      <c r="A10" s="5" t="s">
        <v>22</v>
      </c>
      <c r="B10" s="6">
        <v>17153752000000</v>
      </c>
    </row>
    <row r="11" spans="1:2" x14ac:dyDescent="0.3">
      <c r="A11" s="5" t="s">
        <v>23</v>
      </c>
      <c r="B11" s="6">
        <v>20855160000000</v>
      </c>
    </row>
    <row r="12" spans="1:2" x14ac:dyDescent="0.3">
      <c r="A12" s="5" t="s">
        <v>24</v>
      </c>
      <c r="B12" s="6">
        <v>16648610100000</v>
      </c>
    </row>
    <row r="13" spans="1:2" x14ac:dyDescent="0.3">
      <c r="A13" s="5" t="s">
        <v>25</v>
      </c>
      <c r="B13" s="6">
        <v>14816401500000</v>
      </c>
    </row>
    <row r="14" spans="1:2" x14ac:dyDescent="0.3">
      <c r="A14" s="5" t="s">
        <v>26</v>
      </c>
      <c r="B14" s="6">
        <v>14772901100000</v>
      </c>
    </row>
    <row r="15" spans="1:2" x14ac:dyDescent="0.3">
      <c r="A15" s="5" t="s">
        <v>27</v>
      </c>
      <c r="B15" s="6">
        <v>15773560900000</v>
      </c>
    </row>
    <row r="16" spans="1:2" x14ac:dyDescent="0.3">
      <c r="A16" s="5" t="s">
        <v>28</v>
      </c>
      <c r="B16" s="6">
        <v>18059168000000</v>
      </c>
    </row>
    <row r="17" spans="1:2" x14ac:dyDescent="0.3">
      <c r="A17" s="5" t="s">
        <v>29</v>
      </c>
      <c r="B17" s="6">
        <v>19892606400000</v>
      </c>
    </row>
    <row r="18" spans="1:2" x14ac:dyDescent="0.3">
      <c r="A18" s="5" t="s">
        <v>30</v>
      </c>
      <c r="B18" s="6">
        <v>21131140400000</v>
      </c>
    </row>
    <row r="19" spans="1:2" x14ac:dyDescent="0.3">
      <c r="A19" s="5" t="s">
        <v>31</v>
      </c>
      <c r="B19" s="6">
        <v>25493473000000</v>
      </c>
    </row>
    <row r="20" spans="1:2" x14ac:dyDescent="0.3">
      <c r="A20" s="5" t="s">
        <v>32</v>
      </c>
      <c r="B20" s="6">
        <v>35391377400000</v>
      </c>
    </row>
    <row r="21" spans="1:2" x14ac:dyDescent="0.3">
      <c r="A21" s="5" t="s">
        <v>33</v>
      </c>
      <c r="B21" s="6">
        <v>46592111700000</v>
      </c>
    </row>
    <row r="22" spans="1:2" x14ac:dyDescent="0.3">
      <c r="A22" s="5" t="s">
        <v>34</v>
      </c>
      <c r="B22" s="6">
        <v>40829209000000</v>
      </c>
    </row>
    <row r="23" spans="1:2" x14ac:dyDescent="0.3">
      <c r="A23" s="5" t="s">
        <v>11</v>
      </c>
      <c r="B23" s="6">
        <v>364292269000000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7174-F2E5-41EA-8BCA-81DAC020DBAB}">
  <dimension ref="A1:B23"/>
  <sheetViews>
    <sheetView tabSelected="1" workbookViewId="0">
      <selection activeCell="E28" sqref="E28"/>
    </sheetView>
  </sheetViews>
  <sheetFormatPr defaultRowHeight="14.4" x14ac:dyDescent="0.3"/>
  <cols>
    <col min="1" max="1" width="12.5546875" bestFit="1" customWidth="1"/>
    <col min="2" max="2" width="14.109375" bestFit="1" customWidth="1"/>
  </cols>
  <sheetData>
    <row r="1" spans="1:2" x14ac:dyDescent="0.3">
      <c r="A1" s="4" t="s">
        <v>10</v>
      </c>
      <c r="B1" t="s">
        <v>45</v>
      </c>
    </row>
    <row r="2" spans="1:2" x14ac:dyDescent="0.3">
      <c r="A2" s="5" t="s">
        <v>14</v>
      </c>
      <c r="B2" s="6">
        <v>11311116757</v>
      </c>
    </row>
    <row r="3" spans="1:2" x14ac:dyDescent="0.3">
      <c r="A3" s="5" t="s">
        <v>15</v>
      </c>
      <c r="B3" s="6">
        <v>13362893887</v>
      </c>
    </row>
    <row r="4" spans="1:2" x14ac:dyDescent="0.3">
      <c r="A4" s="5" t="s">
        <v>16</v>
      </c>
      <c r="B4" s="6">
        <v>12708188787</v>
      </c>
    </row>
    <row r="5" spans="1:2" x14ac:dyDescent="0.3">
      <c r="A5" s="5" t="s">
        <v>17</v>
      </c>
      <c r="B5" s="6">
        <v>23318598244</v>
      </c>
    </row>
    <row r="6" spans="1:2" x14ac:dyDescent="0.3">
      <c r="A6" s="5" t="s">
        <v>18</v>
      </c>
      <c r="B6" s="6">
        <v>27075970873</v>
      </c>
    </row>
    <row r="7" spans="1:2" x14ac:dyDescent="0.3">
      <c r="A7" s="5" t="s">
        <v>19</v>
      </c>
      <c r="B7" s="6">
        <v>17635373627</v>
      </c>
    </row>
    <row r="8" spans="1:2" x14ac:dyDescent="0.3">
      <c r="A8" s="5" t="s">
        <v>20</v>
      </c>
      <c r="B8" s="6">
        <v>20502114067</v>
      </c>
    </row>
    <row r="9" spans="1:2" x14ac:dyDescent="0.3">
      <c r="A9" s="5" t="s">
        <v>21</v>
      </c>
      <c r="B9" s="6">
        <v>24422927273</v>
      </c>
    </row>
    <row r="10" spans="1:2" x14ac:dyDescent="0.3">
      <c r="A10" s="5" t="s">
        <v>22</v>
      </c>
      <c r="B10" s="6">
        <v>41228868802</v>
      </c>
    </row>
    <row r="11" spans="1:2" x14ac:dyDescent="0.3">
      <c r="A11" s="5" t="s">
        <v>23</v>
      </c>
      <c r="B11" s="6">
        <v>68453911230</v>
      </c>
    </row>
    <row r="12" spans="1:2" x14ac:dyDescent="0.3">
      <c r="A12" s="5" t="s">
        <v>24</v>
      </c>
      <c r="B12" s="6">
        <v>41326134816</v>
      </c>
    </row>
    <row r="13" spans="1:2" x14ac:dyDescent="0.3">
      <c r="A13" s="5" t="s">
        <v>25</v>
      </c>
      <c r="B13" s="6">
        <v>35542396262</v>
      </c>
    </row>
    <row r="14" spans="1:2" x14ac:dyDescent="0.3">
      <c r="A14" s="5" t="s">
        <v>26</v>
      </c>
      <c r="B14" s="6">
        <v>38420344095</v>
      </c>
    </row>
    <row r="15" spans="1:2" x14ac:dyDescent="0.3">
      <c r="A15" s="5" t="s">
        <v>27</v>
      </c>
      <c r="B15" s="6">
        <v>41361068057</v>
      </c>
    </row>
    <row r="16" spans="1:2" x14ac:dyDescent="0.3">
      <c r="A16" s="5" t="s">
        <v>28</v>
      </c>
      <c r="B16" s="6">
        <v>37762392451</v>
      </c>
    </row>
    <row r="17" spans="1:2" x14ac:dyDescent="0.3">
      <c r="A17" s="5" t="s">
        <v>29</v>
      </c>
      <c r="B17" s="6">
        <v>41584254781</v>
      </c>
    </row>
    <row r="18" spans="1:2" x14ac:dyDescent="0.3">
      <c r="A18" s="5" t="s">
        <v>30</v>
      </c>
      <c r="B18" s="6">
        <v>49596223105</v>
      </c>
    </row>
    <row r="19" spans="1:2" x14ac:dyDescent="0.3">
      <c r="A19" s="5" t="s">
        <v>31</v>
      </c>
      <c r="B19" s="6">
        <v>50644215971</v>
      </c>
    </row>
    <row r="20" spans="1:2" x14ac:dyDescent="0.3">
      <c r="A20" s="5" t="s">
        <v>32</v>
      </c>
      <c r="B20" s="6">
        <v>67574582712</v>
      </c>
    </row>
    <row r="21" spans="1:2" x14ac:dyDescent="0.3">
      <c r="A21" s="5" t="s">
        <v>33</v>
      </c>
      <c r="B21" s="6">
        <v>118404069321</v>
      </c>
    </row>
    <row r="22" spans="1:2" x14ac:dyDescent="0.3">
      <c r="A22" s="5" t="s">
        <v>34</v>
      </c>
      <c r="B22" s="6">
        <v>99095274891</v>
      </c>
    </row>
    <row r="23" spans="1:2" x14ac:dyDescent="0.3">
      <c r="A23" s="5" t="s">
        <v>11</v>
      </c>
      <c r="B23" s="6">
        <v>881330920009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146A-BEF1-4146-8653-D443611DF709}">
  <dimension ref="A1:G45"/>
  <sheetViews>
    <sheetView workbookViewId="0">
      <selection activeCell="T11" sqref="T11"/>
    </sheetView>
  </sheetViews>
  <sheetFormatPr defaultRowHeight="14.4" x14ac:dyDescent="0.3"/>
  <cols>
    <col min="1" max="1" width="12.5546875" bestFit="1" customWidth="1"/>
    <col min="2" max="2" width="11.88671875" bestFit="1" customWidth="1"/>
    <col min="6" max="6" width="12.5546875" bestFit="1" customWidth="1"/>
    <col min="7" max="7" width="13.109375" bestFit="1" customWidth="1"/>
  </cols>
  <sheetData>
    <row r="1" spans="1:2" x14ac:dyDescent="0.3">
      <c r="A1" s="4" t="s">
        <v>10</v>
      </c>
      <c r="B1" t="s">
        <v>52</v>
      </c>
    </row>
    <row r="2" spans="1:2" x14ac:dyDescent="0.3">
      <c r="A2" s="5" t="s">
        <v>14</v>
      </c>
      <c r="B2" s="6"/>
    </row>
    <row r="3" spans="1:2" x14ac:dyDescent="0.3">
      <c r="A3" s="17" t="s">
        <v>51</v>
      </c>
      <c r="B3" s="6">
        <v>32156.049999999996</v>
      </c>
    </row>
    <row r="4" spans="1:2" x14ac:dyDescent="0.3">
      <c r="A4" s="5" t="s">
        <v>11</v>
      </c>
      <c r="B4" s="6">
        <v>32156.049999999996</v>
      </c>
    </row>
    <row r="25" spans="2:7" x14ac:dyDescent="0.3">
      <c r="B25" s="1">
        <v>36528</v>
      </c>
      <c r="C25">
        <v>1592.2</v>
      </c>
      <c r="F25" s="4" t="s">
        <v>10</v>
      </c>
      <c r="G25" t="s">
        <v>53</v>
      </c>
    </row>
    <row r="26" spans="2:7" x14ac:dyDescent="0.3">
      <c r="B26" s="1">
        <v>36529</v>
      </c>
      <c r="C26">
        <v>1638.7</v>
      </c>
      <c r="F26" s="7">
        <v>36529</v>
      </c>
      <c r="G26" s="6"/>
    </row>
    <row r="27" spans="2:7" x14ac:dyDescent="0.3">
      <c r="B27" s="1">
        <v>36530</v>
      </c>
      <c r="C27">
        <v>1595.8</v>
      </c>
      <c r="F27" s="7">
        <v>36530</v>
      </c>
      <c r="G27" s="6">
        <v>-42.900000000000091</v>
      </c>
    </row>
    <row r="28" spans="2:7" x14ac:dyDescent="0.3">
      <c r="B28" s="1">
        <v>36531</v>
      </c>
      <c r="C28">
        <v>1617.6</v>
      </c>
      <c r="F28" s="7">
        <v>36531</v>
      </c>
      <c r="G28" s="6">
        <v>21.799999999999955</v>
      </c>
    </row>
    <row r="29" spans="2:7" x14ac:dyDescent="0.3">
      <c r="B29" s="1">
        <v>36532</v>
      </c>
      <c r="C29">
        <v>1613.3</v>
      </c>
      <c r="F29" s="7">
        <v>36532</v>
      </c>
      <c r="G29" s="6">
        <v>-4.2999999999999545</v>
      </c>
    </row>
    <row r="30" spans="2:7" x14ac:dyDescent="0.3">
      <c r="B30" s="1">
        <v>36535</v>
      </c>
      <c r="C30">
        <v>1632.95</v>
      </c>
      <c r="F30" s="7">
        <v>36535</v>
      </c>
      <c r="G30" s="6">
        <v>19.650000000000091</v>
      </c>
    </row>
    <row r="31" spans="2:7" x14ac:dyDescent="0.3">
      <c r="B31" s="1">
        <v>36536</v>
      </c>
      <c r="C31">
        <v>1572.5</v>
      </c>
      <c r="F31" s="7">
        <v>36536</v>
      </c>
      <c r="G31" s="6">
        <v>-60.450000000000045</v>
      </c>
    </row>
    <row r="32" spans="2:7" x14ac:dyDescent="0.3">
      <c r="B32" s="1">
        <v>36537</v>
      </c>
      <c r="C32">
        <v>1624.8</v>
      </c>
      <c r="F32" s="7">
        <v>36537</v>
      </c>
      <c r="G32" s="6">
        <v>52.299999999999955</v>
      </c>
    </row>
    <row r="33" spans="2:7" x14ac:dyDescent="0.3">
      <c r="B33" s="1">
        <v>36538</v>
      </c>
      <c r="C33">
        <v>1621.4</v>
      </c>
      <c r="F33" s="7">
        <v>36538</v>
      </c>
      <c r="G33" s="6">
        <v>-3.3999999999998636</v>
      </c>
    </row>
    <row r="34" spans="2:7" x14ac:dyDescent="0.3">
      <c r="B34" s="1">
        <v>36539</v>
      </c>
      <c r="C34">
        <v>1622.75</v>
      </c>
      <c r="F34" s="7">
        <v>36539</v>
      </c>
      <c r="G34" s="6">
        <v>1.3499999999999091</v>
      </c>
    </row>
    <row r="35" spans="2:7" x14ac:dyDescent="0.3">
      <c r="B35" s="1">
        <v>36542</v>
      </c>
      <c r="C35">
        <v>1611.6</v>
      </c>
      <c r="F35" s="7">
        <v>36542</v>
      </c>
      <c r="G35" s="6">
        <v>-11.150000000000091</v>
      </c>
    </row>
    <row r="36" spans="2:7" x14ac:dyDescent="0.3">
      <c r="B36" s="1">
        <v>36543</v>
      </c>
      <c r="C36">
        <v>1606.7</v>
      </c>
      <c r="F36" s="7">
        <v>36543</v>
      </c>
      <c r="G36" s="6">
        <v>-4.8999999999998636</v>
      </c>
    </row>
    <row r="37" spans="2:7" x14ac:dyDescent="0.3">
      <c r="B37" s="1">
        <v>36544</v>
      </c>
      <c r="C37">
        <v>1634.85</v>
      </c>
      <c r="F37" s="7">
        <v>36544</v>
      </c>
      <c r="G37" s="6">
        <v>28.149999999999864</v>
      </c>
    </row>
    <row r="38" spans="2:7" x14ac:dyDescent="0.3">
      <c r="B38" s="1">
        <v>36545</v>
      </c>
      <c r="C38">
        <v>1601.1</v>
      </c>
      <c r="F38" s="7">
        <v>36545</v>
      </c>
      <c r="G38" s="6">
        <v>-33.75</v>
      </c>
    </row>
    <row r="39" spans="2:7" x14ac:dyDescent="0.3">
      <c r="B39" s="1">
        <v>36546</v>
      </c>
      <c r="C39">
        <v>1620.6</v>
      </c>
      <c r="F39" s="7">
        <v>36546</v>
      </c>
      <c r="G39" s="6">
        <v>19.5</v>
      </c>
    </row>
    <row r="40" spans="2:7" x14ac:dyDescent="0.3">
      <c r="B40" s="1">
        <v>36549</v>
      </c>
      <c r="C40">
        <v>1613.6</v>
      </c>
      <c r="F40" s="7">
        <v>36549</v>
      </c>
      <c r="G40" s="6">
        <v>-7</v>
      </c>
    </row>
    <row r="41" spans="2:7" x14ac:dyDescent="0.3">
      <c r="B41" s="1">
        <v>36550</v>
      </c>
      <c r="C41">
        <v>1586.4</v>
      </c>
      <c r="F41" s="7">
        <v>36550</v>
      </c>
      <c r="G41" s="6">
        <v>-27.199999999999818</v>
      </c>
    </row>
    <row r="42" spans="2:7" x14ac:dyDescent="0.3">
      <c r="B42" s="1">
        <v>36552</v>
      </c>
      <c r="C42">
        <v>1603.9</v>
      </c>
      <c r="F42" s="7">
        <v>36552</v>
      </c>
      <c r="G42" s="6">
        <v>17.5</v>
      </c>
    </row>
    <row r="43" spans="2:7" x14ac:dyDescent="0.3">
      <c r="B43" s="1">
        <v>36553</v>
      </c>
      <c r="C43">
        <v>1599.1</v>
      </c>
      <c r="F43" s="7">
        <v>36553</v>
      </c>
      <c r="G43" s="6">
        <v>-4.8000000000001819</v>
      </c>
    </row>
    <row r="44" spans="2:7" x14ac:dyDescent="0.3">
      <c r="B44" s="1">
        <v>36556</v>
      </c>
      <c r="C44">
        <v>1546.2</v>
      </c>
      <c r="F44" s="7">
        <v>36556</v>
      </c>
      <c r="G44" s="6">
        <v>-52.899999999999864</v>
      </c>
    </row>
    <row r="45" spans="2:7" x14ac:dyDescent="0.3">
      <c r="F45" s="7" t="s">
        <v>11</v>
      </c>
      <c r="G45" s="6"/>
    </row>
  </sheetData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17"/>
  <sheetViews>
    <sheetView workbookViewId="0">
      <pane ySplit="1" topLeftCell="A2" activePane="bottomLeft" state="frozen"/>
      <selection activeCell="E28" sqref="E28"/>
      <selection pane="bottomLeft" activeCell="E21" sqref="E21"/>
    </sheetView>
  </sheetViews>
  <sheetFormatPr defaultRowHeight="14.4" x14ac:dyDescent="0.3"/>
  <cols>
    <col min="1" max="1" width="17" customWidth="1"/>
    <col min="2" max="2" width="17.109375" customWidth="1"/>
    <col min="3" max="3" width="14.44140625" customWidth="1"/>
    <col min="4" max="4" width="12.44140625" customWidth="1"/>
    <col min="5" max="5" width="14.21875" customWidth="1"/>
    <col min="6" max="6" width="14.6640625" customWidth="1"/>
    <col min="7" max="7" width="17" customWidth="1"/>
    <col min="8" max="8" width="14.6640625" customWidth="1"/>
    <col min="9" max="9" width="15.109375" customWidth="1"/>
    <col min="10" max="10" width="15.664062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>
        <v>36528</v>
      </c>
      <c r="B2">
        <v>1482.15</v>
      </c>
      <c r="C2">
        <v>1592.9</v>
      </c>
      <c r="D2">
        <v>1482.15</v>
      </c>
      <c r="E2">
        <v>1592.2</v>
      </c>
      <c r="F2">
        <v>25358322</v>
      </c>
      <c r="G2">
        <v>8841500000</v>
      </c>
      <c r="H2">
        <v>25.91</v>
      </c>
      <c r="I2">
        <v>4.63</v>
      </c>
      <c r="J2">
        <v>0.95</v>
      </c>
    </row>
    <row r="3" spans="1:10" x14ac:dyDescent="0.3">
      <c r="A3" s="1">
        <v>36529</v>
      </c>
      <c r="B3">
        <v>1594.4</v>
      </c>
      <c r="C3">
        <v>1641.95</v>
      </c>
      <c r="D3">
        <v>1594.4</v>
      </c>
      <c r="E3">
        <v>1638.7</v>
      </c>
      <c r="F3">
        <v>38787872</v>
      </c>
      <c r="G3">
        <v>19736900000</v>
      </c>
      <c r="H3">
        <v>26.67</v>
      </c>
      <c r="I3">
        <v>4.76</v>
      </c>
      <c r="J3">
        <v>0.92</v>
      </c>
    </row>
    <row r="4" spans="1:10" x14ac:dyDescent="0.3">
      <c r="A4" s="1">
        <v>36530</v>
      </c>
      <c r="B4">
        <v>1634.55</v>
      </c>
      <c r="C4">
        <v>1635.5</v>
      </c>
      <c r="D4">
        <v>1555.05</v>
      </c>
      <c r="E4">
        <v>1595.8</v>
      </c>
      <c r="F4">
        <v>62153431</v>
      </c>
      <c r="G4">
        <v>30847900000</v>
      </c>
      <c r="H4">
        <v>25.97</v>
      </c>
      <c r="I4">
        <v>4.6399999999999997</v>
      </c>
      <c r="J4">
        <v>0.95</v>
      </c>
    </row>
    <row r="5" spans="1:10" x14ac:dyDescent="0.3">
      <c r="A5" s="1">
        <v>36531</v>
      </c>
      <c r="B5">
        <v>1595.8</v>
      </c>
      <c r="C5">
        <v>1639</v>
      </c>
      <c r="D5">
        <v>1595.8</v>
      </c>
      <c r="E5">
        <v>1617.6</v>
      </c>
      <c r="F5">
        <v>51272875</v>
      </c>
      <c r="G5">
        <v>25311800000</v>
      </c>
      <c r="H5">
        <v>26.32</v>
      </c>
      <c r="I5">
        <v>4.7</v>
      </c>
      <c r="J5">
        <v>0.94</v>
      </c>
    </row>
    <row r="6" spans="1:10" x14ac:dyDescent="0.3">
      <c r="A6" s="1">
        <v>36532</v>
      </c>
      <c r="B6">
        <v>1616.6</v>
      </c>
      <c r="C6">
        <v>1628.25</v>
      </c>
      <c r="D6">
        <v>1597.2</v>
      </c>
      <c r="E6">
        <v>1613.3</v>
      </c>
      <c r="F6">
        <v>54315945</v>
      </c>
      <c r="G6">
        <v>19146300000</v>
      </c>
      <c r="H6">
        <v>26.25</v>
      </c>
      <c r="I6">
        <v>4.6900000000000004</v>
      </c>
      <c r="J6">
        <v>0.94</v>
      </c>
    </row>
    <row r="7" spans="1:10" x14ac:dyDescent="0.3">
      <c r="A7" s="1">
        <v>36535</v>
      </c>
      <c r="B7">
        <v>1615.65</v>
      </c>
      <c r="C7">
        <v>1662.1</v>
      </c>
      <c r="D7">
        <v>1614.95</v>
      </c>
      <c r="E7">
        <v>1632.95</v>
      </c>
      <c r="F7">
        <v>45013949</v>
      </c>
      <c r="G7">
        <v>23753500000</v>
      </c>
      <c r="H7">
        <v>26.57</v>
      </c>
      <c r="I7">
        <v>4.74</v>
      </c>
      <c r="J7">
        <v>0.93</v>
      </c>
    </row>
    <row r="8" spans="1:10" x14ac:dyDescent="0.3">
      <c r="A8" s="1">
        <v>36536</v>
      </c>
      <c r="B8">
        <v>1633.25</v>
      </c>
      <c r="C8">
        <v>1639.9</v>
      </c>
      <c r="D8">
        <v>1548.25</v>
      </c>
      <c r="E8">
        <v>1572.5</v>
      </c>
      <c r="F8">
        <v>49120254</v>
      </c>
      <c r="G8">
        <v>25969500000</v>
      </c>
      <c r="H8">
        <v>25.59</v>
      </c>
      <c r="I8">
        <v>4.57</v>
      </c>
      <c r="J8">
        <v>0.96</v>
      </c>
    </row>
    <row r="9" spans="1:10" x14ac:dyDescent="0.3">
      <c r="A9" s="1">
        <v>36537</v>
      </c>
      <c r="B9">
        <v>1572.3</v>
      </c>
      <c r="C9">
        <v>1631.55</v>
      </c>
      <c r="D9">
        <v>1571.7</v>
      </c>
      <c r="E9">
        <v>1624.8</v>
      </c>
      <c r="F9">
        <v>38364961</v>
      </c>
      <c r="G9">
        <v>18950000000</v>
      </c>
      <c r="H9">
        <v>26.44</v>
      </c>
      <c r="I9">
        <v>4.72</v>
      </c>
      <c r="J9">
        <v>0.93</v>
      </c>
    </row>
    <row r="10" spans="1:10" x14ac:dyDescent="0.3">
      <c r="A10" s="1">
        <v>36538</v>
      </c>
      <c r="B10">
        <v>1627.85</v>
      </c>
      <c r="C10">
        <v>1671.15</v>
      </c>
      <c r="D10">
        <v>1613.65</v>
      </c>
      <c r="E10">
        <v>1621.4</v>
      </c>
      <c r="F10">
        <v>44738447</v>
      </c>
      <c r="G10">
        <v>22376100000</v>
      </c>
      <c r="H10">
        <v>26.38</v>
      </c>
      <c r="I10">
        <v>4.71</v>
      </c>
      <c r="J10">
        <v>0.93</v>
      </c>
    </row>
    <row r="11" spans="1:10" x14ac:dyDescent="0.3">
      <c r="A11" s="1">
        <v>36539</v>
      </c>
      <c r="B11">
        <v>1622.15</v>
      </c>
      <c r="C11">
        <v>1627.4</v>
      </c>
      <c r="D11">
        <v>1591.4</v>
      </c>
      <c r="E11">
        <v>1622.75</v>
      </c>
      <c r="F11">
        <v>43292009</v>
      </c>
      <c r="G11">
        <v>19799800000</v>
      </c>
      <c r="H11">
        <v>26.41</v>
      </c>
      <c r="I11">
        <v>4.71</v>
      </c>
      <c r="J11">
        <v>0.93</v>
      </c>
    </row>
    <row r="12" spans="1:10" x14ac:dyDescent="0.3">
      <c r="A12" s="1">
        <v>36542</v>
      </c>
      <c r="B12">
        <v>1623.5</v>
      </c>
      <c r="C12">
        <v>1668.45</v>
      </c>
      <c r="D12">
        <v>1604.65</v>
      </c>
      <c r="E12">
        <v>1611.6</v>
      </c>
      <c r="F12">
        <v>42683260</v>
      </c>
      <c r="G12">
        <v>21615900000</v>
      </c>
      <c r="H12">
        <v>26.22</v>
      </c>
      <c r="I12">
        <v>4.68</v>
      </c>
      <c r="J12">
        <v>0.94</v>
      </c>
    </row>
    <row r="13" spans="1:10" x14ac:dyDescent="0.3">
      <c r="A13" s="1">
        <v>36543</v>
      </c>
      <c r="B13">
        <v>1611.65</v>
      </c>
      <c r="C13">
        <v>1615.15</v>
      </c>
      <c r="D13">
        <v>1587.85</v>
      </c>
      <c r="E13">
        <v>1606.7</v>
      </c>
      <c r="F13">
        <v>37564199</v>
      </c>
      <c r="G13">
        <v>17873500000</v>
      </c>
      <c r="H13">
        <v>26.15</v>
      </c>
      <c r="I13">
        <v>4.67</v>
      </c>
      <c r="J13">
        <v>0.94</v>
      </c>
    </row>
    <row r="14" spans="1:10" x14ac:dyDescent="0.3">
      <c r="A14" s="1">
        <v>36544</v>
      </c>
      <c r="B14">
        <v>1610.05</v>
      </c>
      <c r="C14">
        <v>1644.45</v>
      </c>
      <c r="D14">
        <v>1608.85</v>
      </c>
      <c r="E14">
        <v>1634.85</v>
      </c>
      <c r="F14">
        <v>42981295</v>
      </c>
      <c r="G14">
        <v>21629200000</v>
      </c>
      <c r="H14">
        <v>26.6</v>
      </c>
      <c r="I14">
        <v>4.75</v>
      </c>
      <c r="J14">
        <v>0.93</v>
      </c>
    </row>
    <row r="15" spans="1:10" x14ac:dyDescent="0.3">
      <c r="A15" s="1">
        <v>36545</v>
      </c>
      <c r="B15">
        <v>1634.65</v>
      </c>
      <c r="C15">
        <v>1644.4</v>
      </c>
      <c r="D15">
        <v>1596.65</v>
      </c>
      <c r="E15">
        <v>1601.1</v>
      </c>
      <c r="F15">
        <v>42625471</v>
      </c>
      <c r="G15">
        <v>20167700000</v>
      </c>
      <c r="H15">
        <v>26.05</v>
      </c>
      <c r="I15">
        <v>4.6500000000000004</v>
      </c>
      <c r="J15">
        <v>0.95</v>
      </c>
    </row>
    <row r="16" spans="1:10" x14ac:dyDescent="0.3">
      <c r="A16" s="1">
        <v>36546</v>
      </c>
      <c r="B16">
        <v>1601.25</v>
      </c>
      <c r="C16">
        <v>1626.5</v>
      </c>
      <c r="D16">
        <v>1593.2</v>
      </c>
      <c r="E16">
        <v>1620.6</v>
      </c>
      <c r="F16">
        <v>39715905</v>
      </c>
      <c r="G16">
        <v>20124800000</v>
      </c>
      <c r="H16">
        <v>26.37</v>
      </c>
      <c r="I16">
        <v>4.71</v>
      </c>
      <c r="J16">
        <v>0.93</v>
      </c>
    </row>
    <row r="17" spans="1:10" x14ac:dyDescent="0.3">
      <c r="A17" s="1">
        <v>36549</v>
      </c>
      <c r="B17">
        <v>1623.05</v>
      </c>
      <c r="C17">
        <v>1645</v>
      </c>
      <c r="D17">
        <v>1608.3</v>
      </c>
      <c r="E17">
        <v>1613.6</v>
      </c>
      <c r="F17">
        <v>34726595</v>
      </c>
      <c r="G17">
        <v>19054500000</v>
      </c>
      <c r="H17">
        <v>26.26</v>
      </c>
      <c r="I17">
        <v>4.6900000000000004</v>
      </c>
      <c r="J17">
        <v>0.94</v>
      </c>
    </row>
    <row r="18" spans="1:10" x14ac:dyDescent="0.3">
      <c r="A18" s="1">
        <v>36550</v>
      </c>
      <c r="B18">
        <v>1612.95</v>
      </c>
      <c r="C18">
        <v>1613.65</v>
      </c>
      <c r="D18">
        <v>1579.55</v>
      </c>
      <c r="E18">
        <v>1586.4</v>
      </c>
      <c r="F18">
        <v>36881758</v>
      </c>
      <c r="G18">
        <v>18847600000</v>
      </c>
      <c r="H18">
        <v>25.81</v>
      </c>
      <c r="I18">
        <v>4.6100000000000003</v>
      </c>
      <c r="J18">
        <v>0.95</v>
      </c>
    </row>
    <row r="19" spans="1:10" x14ac:dyDescent="0.3">
      <c r="A19" s="1">
        <v>36552</v>
      </c>
      <c r="B19">
        <v>1600.5</v>
      </c>
      <c r="C19">
        <v>1633.55</v>
      </c>
      <c r="D19">
        <v>1600.05</v>
      </c>
      <c r="E19">
        <v>1603.9</v>
      </c>
      <c r="F19">
        <v>38102878</v>
      </c>
      <c r="G19">
        <v>19569000000</v>
      </c>
      <c r="H19">
        <v>26.1</v>
      </c>
      <c r="I19">
        <v>4.66</v>
      </c>
      <c r="J19">
        <v>0.94</v>
      </c>
    </row>
    <row r="20" spans="1:10" x14ac:dyDescent="0.3">
      <c r="A20" s="1">
        <v>36553</v>
      </c>
      <c r="B20">
        <v>1603.65</v>
      </c>
      <c r="C20">
        <v>1610.9</v>
      </c>
      <c r="D20">
        <v>1592.7</v>
      </c>
      <c r="E20">
        <v>1599.1</v>
      </c>
      <c r="F20">
        <v>46563431</v>
      </c>
      <c r="G20">
        <v>21475300000</v>
      </c>
      <c r="H20">
        <v>26.02</v>
      </c>
      <c r="I20">
        <v>4.6500000000000004</v>
      </c>
      <c r="J20">
        <v>0.95</v>
      </c>
    </row>
    <row r="21" spans="1:10" x14ac:dyDescent="0.3">
      <c r="A21" s="1">
        <v>36556</v>
      </c>
      <c r="B21">
        <v>1598.35</v>
      </c>
      <c r="C21">
        <v>1598.35</v>
      </c>
      <c r="D21">
        <v>1538.7</v>
      </c>
      <c r="E21">
        <v>1546.2</v>
      </c>
      <c r="F21">
        <v>36153239</v>
      </c>
      <c r="G21">
        <v>15010400000</v>
      </c>
      <c r="H21">
        <v>25.16</v>
      </c>
      <c r="I21">
        <v>4.49</v>
      </c>
      <c r="J21">
        <v>0.98</v>
      </c>
    </row>
    <row r="22" spans="1:10" x14ac:dyDescent="0.3">
      <c r="A22" s="1">
        <v>36557</v>
      </c>
      <c r="B22">
        <v>1546.2</v>
      </c>
      <c r="C22">
        <v>1554.15</v>
      </c>
      <c r="D22">
        <v>1521.4</v>
      </c>
      <c r="E22">
        <v>1549.5</v>
      </c>
      <c r="F22">
        <v>37161352</v>
      </c>
      <c r="G22">
        <v>16920700000</v>
      </c>
      <c r="H22">
        <v>25.13</v>
      </c>
      <c r="I22">
        <v>4.51</v>
      </c>
      <c r="J22">
        <v>0.98</v>
      </c>
    </row>
    <row r="23" spans="1:10" x14ac:dyDescent="0.3">
      <c r="A23" s="1">
        <v>36558</v>
      </c>
      <c r="B23">
        <v>1554.2</v>
      </c>
      <c r="C23">
        <v>1605.9</v>
      </c>
      <c r="D23">
        <v>1554.2</v>
      </c>
      <c r="E23">
        <v>1588</v>
      </c>
      <c r="F23">
        <v>39358471</v>
      </c>
      <c r="G23">
        <v>17601800000</v>
      </c>
      <c r="H23">
        <v>25.75</v>
      </c>
      <c r="I23">
        <v>4.62</v>
      </c>
      <c r="J23">
        <v>0.95</v>
      </c>
    </row>
    <row r="24" spans="1:10" x14ac:dyDescent="0.3">
      <c r="A24" s="1">
        <v>36559</v>
      </c>
      <c r="B24">
        <v>1591.25</v>
      </c>
      <c r="C24">
        <v>1616.7</v>
      </c>
      <c r="D24">
        <v>1591.25</v>
      </c>
      <c r="E24">
        <v>1597.9</v>
      </c>
      <c r="F24">
        <v>40826374</v>
      </c>
      <c r="G24">
        <v>15388900000</v>
      </c>
      <c r="H24">
        <v>25.91</v>
      </c>
      <c r="I24">
        <v>4.6500000000000004</v>
      </c>
      <c r="J24">
        <v>0.95</v>
      </c>
    </row>
    <row r="25" spans="1:10" x14ac:dyDescent="0.3">
      <c r="A25" s="1">
        <v>36560</v>
      </c>
      <c r="B25">
        <v>1598.5</v>
      </c>
      <c r="C25">
        <v>1621.35</v>
      </c>
      <c r="D25">
        <v>1596.45</v>
      </c>
      <c r="E25">
        <v>1599.75</v>
      </c>
      <c r="F25">
        <v>30459542</v>
      </c>
      <c r="G25">
        <v>16946600000</v>
      </c>
      <c r="H25">
        <v>25.94</v>
      </c>
      <c r="I25">
        <v>4.6500000000000004</v>
      </c>
      <c r="J25">
        <v>0.94</v>
      </c>
    </row>
    <row r="26" spans="1:10" x14ac:dyDescent="0.3">
      <c r="A26" s="1">
        <v>36563</v>
      </c>
      <c r="B26">
        <v>1599.8</v>
      </c>
      <c r="C26">
        <v>1645.9</v>
      </c>
      <c r="D26">
        <v>1599.8</v>
      </c>
      <c r="E26">
        <v>1636.6</v>
      </c>
      <c r="F26">
        <v>34666978</v>
      </c>
      <c r="G26">
        <v>20360700000</v>
      </c>
      <c r="H26">
        <v>26.54</v>
      </c>
      <c r="I26">
        <v>4.76</v>
      </c>
      <c r="J26">
        <v>0.92</v>
      </c>
    </row>
    <row r="27" spans="1:10" x14ac:dyDescent="0.3">
      <c r="A27" s="1">
        <v>36564</v>
      </c>
      <c r="B27">
        <v>1636.6</v>
      </c>
      <c r="C27">
        <v>1676.1</v>
      </c>
      <c r="D27">
        <v>1636.6</v>
      </c>
      <c r="E27">
        <v>1662.75</v>
      </c>
      <c r="F27">
        <v>40722843</v>
      </c>
      <c r="G27">
        <v>19752900000</v>
      </c>
      <c r="H27">
        <v>26.96</v>
      </c>
      <c r="I27">
        <v>4.83</v>
      </c>
      <c r="J27">
        <v>0.91</v>
      </c>
    </row>
    <row r="28" spans="1:10" x14ac:dyDescent="0.3">
      <c r="A28" s="1">
        <v>36565</v>
      </c>
      <c r="B28">
        <v>1666.95</v>
      </c>
      <c r="C28">
        <v>1731.65</v>
      </c>
      <c r="D28">
        <v>1666.7</v>
      </c>
      <c r="E28">
        <v>1689.65</v>
      </c>
      <c r="F28">
        <v>41767017</v>
      </c>
      <c r="G28">
        <v>20960000000</v>
      </c>
      <c r="H28">
        <v>27.4</v>
      </c>
      <c r="I28">
        <v>4.91</v>
      </c>
      <c r="J28">
        <v>0.93</v>
      </c>
    </row>
    <row r="29" spans="1:10" x14ac:dyDescent="0.3">
      <c r="A29" s="1">
        <v>36566</v>
      </c>
      <c r="B29">
        <v>1692.1</v>
      </c>
      <c r="C29">
        <v>1713.7</v>
      </c>
      <c r="D29">
        <v>1692.1</v>
      </c>
      <c r="E29">
        <v>1711.2</v>
      </c>
      <c r="F29">
        <v>30110126</v>
      </c>
      <c r="G29">
        <v>16648600000</v>
      </c>
      <c r="H29">
        <v>27.75</v>
      </c>
      <c r="I29">
        <v>4.9800000000000004</v>
      </c>
      <c r="J29">
        <v>0.92</v>
      </c>
    </row>
    <row r="30" spans="1:10" x14ac:dyDescent="0.3">
      <c r="A30" s="1">
        <v>36567</v>
      </c>
      <c r="B30">
        <v>1712.85</v>
      </c>
      <c r="C30">
        <v>1771.65</v>
      </c>
      <c r="D30">
        <v>1712.85</v>
      </c>
      <c r="E30">
        <v>1756</v>
      </c>
      <c r="F30">
        <v>33406798</v>
      </c>
      <c r="G30">
        <v>18345800000</v>
      </c>
      <c r="H30">
        <v>28.47</v>
      </c>
      <c r="I30">
        <v>5.1100000000000003</v>
      </c>
      <c r="J30">
        <v>0.9</v>
      </c>
    </row>
    <row r="31" spans="1:10" x14ac:dyDescent="0.3">
      <c r="A31" s="1">
        <v>36570</v>
      </c>
      <c r="B31">
        <v>1777.75</v>
      </c>
      <c r="C31">
        <v>1795.45</v>
      </c>
      <c r="D31">
        <v>1738.75</v>
      </c>
      <c r="E31">
        <v>1744.5</v>
      </c>
      <c r="F31">
        <v>31621011</v>
      </c>
      <c r="G31">
        <v>17287200000</v>
      </c>
      <c r="H31">
        <v>28.29</v>
      </c>
      <c r="I31">
        <v>5.07</v>
      </c>
      <c r="J31">
        <v>0.9</v>
      </c>
    </row>
    <row r="32" spans="1:10" x14ac:dyDescent="0.3">
      <c r="A32" s="1">
        <v>36571</v>
      </c>
      <c r="B32">
        <v>1744.5</v>
      </c>
      <c r="C32">
        <v>1744.5</v>
      </c>
      <c r="D32">
        <v>1694.45</v>
      </c>
      <c r="E32">
        <v>1702.55</v>
      </c>
      <c r="F32">
        <v>39135619</v>
      </c>
      <c r="G32">
        <v>23709400000</v>
      </c>
      <c r="H32">
        <v>27.19</v>
      </c>
      <c r="I32">
        <v>4.93</v>
      </c>
      <c r="J32">
        <v>0.92</v>
      </c>
    </row>
    <row r="33" spans="1:10" x14ac:dyDescent="0.3">
      <c r="A33" s="1">
        <v>36572</v>
      </c>
      <c r="B33">
        <v>1704.85</v>
      </c>
      <c r="C33">
        <v>1742.8</v>
      </c>
      <c r="D33">
        <v>1704.15</v>
      </c>
      <c r="E33">
        <v>1711.1</v>
      </c>
      <c r="F33">
        <v>31314383</v>
      </c>
      <c r="G33">
        <v>18114000000</v>
      </c>
      <c r="H33">
        <v>27.32</v>
      </c>
      <c r="I33">
        <v>4.95</v>
      </c>
      <c r="J33">
        <v>0.92</v>
      </c>
    </row>
    <row r="34" spans="1:10" x14ac:dyDescent="0.3">
      <c r="A34" s="1">
        <v>36573</v>
      </c>
      <c r="B34">
        <v>1710.05</v>
      </c>
      <c r="C34">
        <v>1753.1</v>
      </c>
      <c r="D34">
        <v>1710.05</v>
      </c>
      <c r="E34">
        <v>1742.1</v>
      </c>
      <c r="F34">
        <v>28333952</v>
      </c>
      <c r="G34">
        <v>18225600000</v>
      </c>
      <c r="H34">
        <v>27.82</v>
      </c>
      <c r="I34">
        <v>5.04</v>
      </c>
      <c r="J34">
        <v>0.9</v>
      </c>
    </row>
    <row r="35" spans="1:10" x14ac:dyDescent="0.3">
      <c r="A35" s="1">
        <v>36574</v>
      </c>
      <c r="B35">
        <v>1742.3</v>
      </c>
      <c r="C35">
        <v>1764.15</v>
      </c>
      <c r="D35">
        <v>1713.45</v>
      </c>
      <c r="E35">
        <v>1717.8</v>
      </c>
      <c r="F35">
        <v>24491796</v>
      </c>
      <c r="G35">
        <v>14733900000</v>
      </c>
      <c r="H35">
        <v>27.43</v>
      </c>
      <c r="I35">
        <v>4.97</v>
      </c>
      <c r="J35">
        <v>0.9</v>
      </c>
    </row>
    <row r="36" spans="1:10" x14ac:dyDescent="0.3">
      <c r="A36" s="1">
        <v>36577</v>
      </c>
      <c r="B36">
        <v>1719.55</v>
      </c>
      <c r="C36">
        <v>1767.8</v>
      </c>
      <c r="D36">
        <v>1719.55</v>
      </c>
      <c r="E36">
        <v>1753.5</v>
      </c>
      <c r="F36">
        <v>26015488</v>
      </c>
      <c r="G36">
        <v>19183800000</v>
      </c>
      <c r="H36">
        <v>28</v>
      </c>
      <c r="I36">
        <v>5.08</v>
      </c>
      <c r="J36">
        <v>0.89</v>
      </c>
    </row>
    <row r="37" spans="1:10" x14ac:dyDescent="0.3">
      <c r="A37" s="1">
        <v>36578</v>
      </c>
      <c r="B37">
        <v>1754.2</v>
      </c>
      <c r="C37">
        <v>1781.05</v>
      </c>
      <c r="D37">
        <v>1733.55</v>
      </c>
      <c r="E37">
        <v>1739.05</v>
      </c>
      <c r="F37">
        <v>33425078</v>
      </c>
      <c r="G37">
        <v>24166700000</v>
      </c>
      <c r="H37">
        <v>27.77</v>
      </c>
      <c r="I37">
        <v>5.03</v>
      </c>
      <c r="J37">
        <v>0.89</v>
      </c>
    </row>
    <row r="38" spans="1:10" x14ac:dyDescent="0.3">
      <c r="A38" s="1">
        <v>36579</v>
      </c>
      <c r="B38">
        <v>1745.2</v>
      </c>
      <c r="C38">
        <v>1818.15</v>
      </c>
      <c r="D38">
        <v>1689.2</v>
      </c>
      <c r="E38">
        <v>1696.4</v>
      </c>
      <c r="F38">
        <v>27905642</v>
      </c>
      <c r="G38">
        <v>23892800000</v>
      </c>
      <c r="H38">
        <v>27.09</v>
      </c>
      <c r="I38">
        <v>4.91</v>
      </c>
      <c r="J38">
        <v>0.92</v>
      </c>
    </row>
    <row r="39" spans="1:10" x14ac:dyDescent="0.3">
      <c r="A39" s="1">
        <v>36580</v>
      </c>
      <c r="B39">
        <v>1696.4</v>
      </c>
      <c r="C39">
        <v>1751.6</v>
      </c>
      <c r="D39">
        <v>1693.1</v>
      </c>
      <c r="E39">
        <v>1732</v>
      </c>
      <c r="F39">
        <v>23492408</v>
      </c>
      <c r="G39">
        <v>19152400000</v>
      </c>
      <c r="H39">
        <v>27.66</v>
      </c>
      <c r="I39">
        <v>5.01</v>
      </c>
      <c r="J39">
        <v>0.9</v>
      </c>
    </row>
    <row r="40" spans="1:10" x14ac:dyDescent="0.3">
      <c r="A40" s="1">
        <v>36581</v>
      </c>
      <c r="B40">
        <v>1734.05</v>
      </c>
      <c r="C40">
        <v>1757.05</v>
      </c>
      <c r="D40">
        <v>1699.25</v>
      </c>
      <c r="E40">
        <v>1710.45</v>
      </c>
      <c r="F40">
        <v>19458640</v>
      </c>
      <c r="G40">
        <v>12358400000</v>
      </c>
      <c r="H40">
        <v>27.29</v>
      </c>
      <c r="I40">
        <v>4.95</v>
      </c>
      <c r="J40">
        <v>0.91</v>
      </c>
    </row>
    <row r="41" spans="1:10" x14ac:dyDescent="0.3">
      <c r="A41" s="1">
        <v>36584</v>
      </c>
      <c r="B41">
        <v>1711.15</v>
      </c>
      <c r="C41">
        <v>1726.65</v>
      </c>
      <c r="D41">
        <v>1670.75</v>
      </c>
      <c r="E41">
        <v>1722.55</v>
      </c>
      <c r="F41">
        <v>27266318</v>
      </c>
      <c r="G41">
        <v>14862100000</v>
      </c>
      <c r="H41">
        <v>27.49</v>
      </c>
      <c r="I41">
        <v>4.9800000000000004</v>
      </c>
      <c r="J41">
        <v>0.9</v>
      </c>
    </row>
    <row r="42" spans="1:10" x14ac:dyDescent="0.3">
      <c r="A42" s="1">
        <v>36585</v>
      </c>
      <c r="B42">
        <v>1722.85</v>
      </c>
      <c r="C42">
        <v>1783.3</v>
      </c>
      <c r="D42">
        <v>1626.35</v>
      </c>
      <c r="E42">
        <v>1654.8</v>
      </c>
      <c r="F42">
        <v>49498835</v>
      </c>
      <c r="G42">
        <v>32070000000</v>
      </c>
      <c r="H42">
        <v>26.36</v>
      </c>
      <c r="I42">
        <v>4.79</v>
      </c>
      <c r="J42">
        <v>0.94</v>
      </c>
    </row>
    <row r="43" spans="1:10" x14ac:dyDescent="0.3">
      <c r="A43" s="1">
        <v>36586</v>
      </c>
      <c r="B43">
        <v>1661.5</v>
      </c>
      <c r="C43">
        <v>1727.9</v>
      </c>
      <c r="D43">
        <v>1630</v>
      </c>
      <c r="E43">
        <v>1712.7</v>
      </c>
      <c r="F43">
        <v>37586272</v>
      </c>
      <c r="G43">
        <v>17229900000</v>
      </c>
      <c r="H43">
        <v>27.35</v>
      </c>
      <c r="I43">
        <v>4.96</v>
      </c>
      <c r="J43">
        <v>0.91</v>
      </c>
    </row>
    <row r="44" spans="1:10" x14ac:dyDescent="0.3">
      <c r="A44" s="1">
        <v>36587</v>
      </c>
      <c r="B44">
        <v>1713.65</v>
      </c>
      <c r="C44">
        <v>1773.85</v>
      </c>
      <c r="D44">
        <v>1690.05</v>
      </c>
      <c r="E44">
        <v>1696.55</v>
      </c>
      <c r="F44">
        <v>42276125</v>
      </c>
      <c r="G44">
        <v>14586800000</v>
      </c>
      <c r="H44">
        <v>27.09</v>
      </c>
      <c r="I44">
        <v>4.92</v>
      </c>
      <c r="J44">
        <v>0.91</v>
      </c>
    </row>
    <row r="45" spans="1:10" x14ac:dyDescent="0.3">
      <c r="A45" s="1">
        <v>36588</v>
      </c>
      <c r="B45">
        <v>1696.45</v>
      </c>
      <c r="C45">
        <v>1719.15</v>
      </c>
      <c r="D45">
        <v>1644.4</v>
      </c>
      <c r="E45">
        <v>1656</v>
      </c>
      <c r="F45">
        <v>29500370</v>
      </c>
      <c r="G45">
        <v>17489500000</v>
      </c>
      <c r="H45">
        <v>26.47</v>
      </c>
      <c r="I45">
        <v>4.8</v>
      </c>
      <c r="J45">
        <v>0.94</v>
      </c>
    </row>
    <row r="46" spans="1:10" x14ac:dyDescent="0.3">
      <c r="A46" s="1">
        <v>36591</v>
      </c>
      <c r="B46">
        <v>1656</v>
      </c>
      <c r="C46">
        <v>1721</v>
      </c>
      <c r="D46">
        <v>1656</v>
      </c>
      <c r="E46">
        <v>1688.5</v>
      </c>
      <c r="F46">
        <v>32426509</v>
      </c>
      <c r="G46">
        <v>15035900000</v>
      </c>
      <c r="H46">
        <v>26.99</v>
      </c>
      <c r="I46">
        <v>4.8899999999999997</v>
      </c>
      <c r="J46">
        <v>0.92</v>
      </c>
    </row>
    <row r="47" spans="1:10" x14ac:dyDescent="0.3">
      <c r="A47" s="1">
        <v>36592</v>
      </c>
      <c r="B47">
        <v>1711.85</v>
      </c>
      <c r="C47">
        <v>1730.85</v>
      </c>
      <c r="D47">
        <v>1684.9</v>
      </c>
      <c r="E47">
        <v>1702.75</v>
      </c>
      <c r="F47">
        <v>36861204</v>
      </c>
      <c r="G47">
        <v>19550200000</v>
      </c>
      <c r="H47">
        <v>27.22</v>
      </c>
      <c r="I47">
        <v>4.9400000000000004</v>
      </c>
      <c r="J47">
        <v>0.91</v>
      </c>
    </row>
    <row r="48" spans="1:10" x14ac:dyDescent="0.3">
      <c r="A48" s="1">
        <v>36593</v>
      </c>
      <c r="B48">
        <v>1717.75</v>
      </c>
      <c r="C48">
        <v>1765.25</v>
      </c>
      <c r="D48">
        <v>1654.45</v>
      </c>
      <c r="E48">
        <v>1666.35</v>
      </c>
      <c r="F48">
        <v>30249973</v>
      </c>
      <c r="G48">
        <v>24361600000</v>
      </c>
      <c r="H48">
        <v>26.64</v>
      </c>
      <c r="I48">
        <v>4.83</v>
      </c>
      <c r="J48">
        <v>1.03</v>
      </c>
    </row>
    <row r="49" spans="1:10" x14ac:dyDescent="0.3">
      <c r="A49" s="1">
        <v>36594</v>
      </c>
      <c r="B49">
        <v>1667.45</v>
      </c>
      <c r="C49">
        <v>1692.25</v>
      </c>
      <c r="D49">
        <v>1595.45</v>
      </c>
      <c r="E49">
        <v>1646.25</v>
      </c>
      <c r="F49">
        <v>27734646</v>
      </c>
      <c r="G49">
        <v>23436000000</v>
      </c>
      <c r="H49">
        <v>26.32</v>
      </c>
      <c r="I49">
        <v>4.7699999999999996</v>
      </c>
      <c r="J49">
        <v>1.04</v>
      </c>
    </row>
    <row r="50" spans="1:10" x14ac:dyDescent="0.3">
      <c r="A50" s="1">
        <v>36595</v>
      </c>
      <c r="B50">
        <v>1647.85</v>
      </c>
      <c r="C50">
        <v>1680.45</v>
      </c>
      <c r="D50">
        <v>1588.2</v>
      </c>
      <c r="E50">
        <v>1602.75</v>
      </c>
      <c r="F50">
        <v>23714154</v>
      </c>
      <c r="G50">
        <v>18464400000</v>
      </c>
      <c r="H50">
        <v>25.62</v>
      </c>
      <c r="I50">
        <v>4.6500000000000004</v>
      </c>
      <c r="J50">
        <v>1.07</v>
      </c>
    </row>
    <row r="51" spans="1:10" x14ac:dyDescent="0.3">
      <c r="A51" s="1">
        <v>36598</v>
      </c>
      <c r="B51">
        <v>1601.4</v>
      </c>
      <c r="C51">
        <v>1645</v>
      </c>
      <c r="D51">
        <v>1553.45</v>
      </c>
      <c r="E51">
        <v>1560.7</v>
      </c>
      <c r="F51">
        <v>32025029</v>
      </c>
      <c r="G51">
        <v>23397200000</v>
      </c>
      <c r="H51">
        <v>24.95</v>
      </c>
      <c r="I51">
        <v>4.5199999999999996</v>
      </c>
      <c r="J51">
        <v>1.1000000000000001</v>
      </c>
    </row>
    <row r="52" spans="1:10" x14ac:dyDescent="0.3">
      <c r="A52" s="1">
        <v>36599</v>
      </c>
      <c r="B52">
        <v>1561.55</v>
      </c>
      <c r="C52">
        <v>1571.3</v>
      </c>
      <c r="D52">
        <v>1503.2</v>
      </c>
      <c r="E52">
        <v>1567.05</v>
      </c>
      <c r="F52">
        <v>37965722</v>
      </c>
      <c r="G52">
        <v>21016600000</v>
      </c>
      <c r="H52">
        <v>25.05</v>
      </c>
      <c r="I52">
        <v>4.54</v>
      </c>
      <c r="J52">
        <v>1.0900000000000001</v>
      </c>
    </row>
    <row r="53" spans="1:10" x14ac:dyDescent="0.3">
      <c r="A53" s="1">
        <v>36600</v>
      </c>
      <c r="B53">
        <v>1546.8</v>
      </c>
      <c r="C53">
        <v>1630.95</v>
      </c>
      <c r="D53">
        <v>1538.7</v>
      </c>
      <c r="E53">
        <v>1620.1</v>
      </c>
      <c r="F53">
        <v>28895834</v>
      </c>
      <c r="G53">
        <v>19755200000</v>
      </c>
      <c r="H53">
        <v>25.9</v>
      </c>
      <c r="I53">
        <v>4.7</v>
      </c>
      <c r="J53">
        <v>1.06</v>
      </c>
    </row>
    <row r="54" spans="1:10" x14ac:dyDescent="0.3">
      <c r="A54" s="1">
        <v>36601</v>
      </c>
      <c r="B54">
        <v>1620.4</v>
      </c>
      <c r="C54">
        <v>1621.2</v>
      </c>
      <c r="D54">
        <v>1554.3</v>
      </c>
      <c r="E54">
        <v>1562.2</v>
      </c>
      <c r="F54">
        <v>33981961</v>
      </c>
      <c r="G54">
        <v>18739200000</v>
      </c>
      <c r="H54">
        <v>24.97</v>
      </c>
      <c r="I54">
        <v>4.53</v>
      </c>
      <c r="J54">
        <v>1.0900000000000001</v>
      </c>
    </row>
    <row r="55" spans="1:10" x14ac:dyDescent="0.3">
      <c r="A55" s="1">
        <v>36606</v>
      </c>
      <c r="B55">
        <v>1563.3</v>
      </c>
      <c r="C55">
        <v>1585.25</v>
      </c>
      <c r="D55">
        <v>1542.65</v>
      </c>
      <c r="E55">
        <v>1556.6</v>
      </c>
      <c r="F55">
        <v>30768798</v>
      </c>
      <c r="G55">
        <v>20213300000</v>
      </c>
      <c r="H55">
        <v>24.89</v>
      </c>
      <c r="I55">
        <v>4.51</v>
      </c>
      <c r="J55">
        <v>1.02</v>
      </c>
    </row>
    <row r="56" spans="1:10" x14ac:dyDescent="0.3">
      <c r="A56" s="1">
        <v>36607</v>
      </c>
      <c r="B56">
        <v>1551.05</v>
      </c>
      <c r="C56">
        <v>1604</v>
      </c>
      <c r="D56">
        <v>1551.05</v>
      </c>
      <c r="E56">
        <v>1589.6</v>
      </c>
      <c r="F56">
        <v>26938367</v>
      </c>
      <c r="G56">
        <v>15825300000</v>
      </c>
      <c r="H56">
        <v>25.41</v>
      </c>
      <c r="I56">
        <v>4.6100000000000003</v>
      </c>
      <c r="J56">
        <v>1.03</v>
      </c>
    </row>
    <row r="57" spans="1:10" x14ac:dyDescent="0.3">
      <c r="A57" s="1">
        <v>36608</v>
      </c>
      <c r="B57">
        <v>1590.3</v>
      </c>
      <c r="C57">
        <v>1629.2</v>
      </c>
      <c r="D57">
        <v>1544.5</v>
      </c>
      <c r="E57">
        <v>1553.4</v>
      </c>
      <c r="F57">
        <v>21308741</v>
      </c>
      <c r="G57">
        <v>16453500000</v>
      </c>
      <c r="H57">
        <v>24.83</v>
      </c>
      <c r="I57">
        <v>4.5</v>
      </c>
      <c r="J57">
        <v>1.06</v>
      </c>
    </row>
    <row r="58" spans="1:10" x14ac:dyDescent="0.3">
      <c r="A58" s="1">
        <v>36609</v>
      </c>
      <c r="B58">
        <v>1554.2</v>
      </c>
      <c r="C58">
        <v>1579.4</v>
      </c>
      <c r="D58">
        <v>1540.45</v>
      </c>
      <c r="E58">
        <v>1569.55</v>
      </c>
      <c r="F58">
        <v>15407574</v>
      </c>
      <c r="G58">
        <v>13522000000</v>
      </c>
      <c r="H58">
        <v>25.09</v>
      </c>
      <c r="I58">
        <v>4.55</v>
      </c>
      <c r="J58">
        <v>1.05</v>
      </c>
    </row>
    <row r="59" spans="1:10" x14ac:dyDescent="0.3">
      <c r="A59" s="1">
        <v>36612</v>
      </c>
      <c r="B59">
        <v>1570.45</v>
      </c>
      <c r="C59">
        <v>1593.3</v>
      </c>
      <c r="D59">
        <v>1555.75</v>
      </c>
      <c r="E59">
        <v>1562.95</v>
      </c>
      <c r="F59">
        <v>19049762</v>
      </c>
      <c r="G59">
        <v>12186000000</v>
      </c>
      <c r="H59">
        <v>24.99</v>
      </c>
      <c r="I59">
        <v>4.53</v>
      </c>
      <c r="J59">
        <v>1.05</v>
      </c>
    </row>
    <row r="60" spans="1:10" x14ac:dyDescent="0.3">
      <c r="A60" s="1">
        <v>36613</v>
      </c>
      <c r="B60">
        <v>1563.3</v>
      </c>
      <c r="C60">
        <v>1575.85</v>
      </c>
      <c r="D60">
        <v>1527.55</v>
      </c>
      <c r="E60">
        <v>1568.6</v>
      </c>
      <c r="F60">
        <v>28174402</v>
      </c>
      <c r="G60">
        <v>18382200000</v>
      </c>
      <c r="H60">
        <v>25.08</v>
      </c>
      <c r="I60">
        <v>4.55</v>
      </c>
      <c r="J60">
        <v>1.04</v>
      </c>
    </row>
    <row r="61" spans="1:10" x14ac:dyDescent="0.3">
      <c r="A61" s="1">
        <v>36614</v>
      </c>
      <c r="B61">
        <v>1569.3</v>
      </c>
      <c r="C61">
        <v>1609.4</v>
      </c>
      <c r="D61">
        <v>1553.4</v>
      </c>
      <c r="E61">
        <v>1558.25</v>
      </c>
      <c r="F61">
        <v>32288722</v>
      </c>
      <c r="G61">
        <v>14686600000</v>
      </c>
      <c r="H61">
        <v>25.08</v>
      </c>
      <c r="I61">
        <v>4.55</v>
      </c>
      <c r="J61">
        <v>1.04</v>
      </c>
    </row>
    <row r="62" spans="1:10" x14ac:dyDescent="0.3">
      <c r="A62" s="1">
        <v>36615</v>
      </c>
      <c r="B62">
        <v>1556.95</v>
      </c>
      <c r="C62">
        <v>1557.85</v>
      </c>
      <c r="D62">
        <v>1489.1</v>
      </c>
      <c r="E62">
        <v>1549.5</v>
      </c>
      <c r="F62">
        <v>38871150</v>
      </c>
      <c r="G62">
        <v>15622600000</v>
      </c>
      <c r="H62">
        <v>24.94</v>
      </c>
      <c r="I62">
        <v>4.5199999999999996</v>
      </c>
      <c r="J62">
        <v>1.05</v>
      </c>
    </row>
    <row r="63" spans="1:10" x14ac:dyDescent="0.3">
      <c r="A63" s="1">
        <v>36616</v>
      </c>
      <c r="B63">
        <v>1545.55</v>
      </c>
      <c r="C63">
        <v>1545.55</v>
      </c>
      <c r="D63">
        <v>1493.9</v>
      </c>
      <c r="E63">
        <v>1528.45</v>
      </c>
      <c r="F63">
        <v>49680971</v>
      </c>
      <c r="G63">
        <v>17577700000</v>
      </c>
      <c r="H63">
        <v>24.6</v>
      </c>
      <c r="I63">
        <v>4.46</v>
      </c>
      <c r="J63">
        <v>1.06</v>
      </c>
    </row>
    <row r="64" spans="1:10" x14ac:dyDescent="0.3">
      <c r="A64" s="1">
        <v>36619</v>
      </c>
      <c r="B64">
        <v>1528.7</v>
      </c>
      <c r="C64">
        <v>1555.5</v>
      </c>
      <c r="D64">
        <v>1510.75</v>
      </c>
      <c r="E64">
        <v>1534.75</v>
      </c>
      <c r="F64">
        <v>50909584</v>
      </c>
      <c r="G64">
        <v>16384600000</v>
      </c>
      <c r="H64">
        <v>24.7</v>
      </c>
      <c r="I64">
        <v>4.4800000000000004</v>
      </c>
      <c r="J64">
        <v>1.06</v>
      </c>
    </row>
    <row r="65" spans="1:10" x14ac:dyDescent="0.3">
      <c r="A65" s="1">
        <v>36620</v>
      </c>
      <c r="B65">
        <v>1534.05</v>
      </c>
      <c r="C65">
        <v>1534.05</v>
      </c>
      <c r="D65">
        <v>1420.85</v>
      </c>
      <c r="E65">
        <v>1428.1</v>
      </c>
      <c r="F65">
        <v>42180348</v>
      </c>
      <c r="G65">
        <v>10710700000</v>
      </c>
      <c r="H65">
        <v>22.99</v>
      </c>
      <c r="I65">
        <v>4.17</v>
      </c>
      <c r="J65">
        <v>1.1399999999999999</v>
      </c>
    </row>
    <row r="66" spans="1:10" x14ac:dyDescent="0.3">
      <c r="A66" s="1">
        <v>36621</v>
      </c>
      <c r="B66">
        <v>1428.5</v>
      </c>
      <c r="C66">
        <v>1467.4</v>
      </c>
      <c r="D66">
        <v>1391.65</v>
      </c>
      <c r="E66">
        <v>1434.65</v>
      </c>
      <c r="F66">
        <v>49400946</v>
      </c>
      <c r="G66">
        <v>18802600000</v>
      </c>
      <c r="H66">
        <v>23.09</v>
      </c>
      <c r="I66">
        <v>4.1900000000000004</v>
      </c>
      <c r="J66">
        <v>1.51</v>
      </c>
    </row>
    <row r="67" spans="1:10" x14ac:dyDescent="0.3">
      <c r="A67" s="1">
        <v>36622</v>
      </c>
      <c r="B67">
        <v>1436.15</v>
      </c>
      <c r="C67">
        <v>1475.25</v>
      </c>
      <c r="D67">
        <v>1381.05</v>
      </c>
      <c r="E67">
        <v>1452.95</v>
      </c>
      <c r="F67">
        <v>40869843</v>
      </c>
      <c r="G67">
        <v>18509600000</v>
      </c>
      <c r="H67">
        <v>23.39</v>
      </c>
      <c r="I67">
        <v>4.24</v>
      </c>
      <c r="J67">
        <v>1.49</v>
      </c>
    </row>
    <row r="68" spans="1:10" x14ac:dyDescent="0.3">
      <c r="A68" s="1">
        <v>36623</v>
      </c>
      <c r="B68">
        <v>1453.3</v>
      </c>
      <c r="C68">
        <v>1558.05</v>
      </c>
      <c r="D68">
        <v>1453.3</v>
      </c>
      <c r="E68">
        <v>1557.15</v>
      </c>
      <c r="F68">
        <v>49468064</v>
      </c>
      <c r="G68">
        <v>12722000000</v>
      </c>
      <c r="H68">
        <v>25.06</v>
      </c>
      <c r="I68">
        <v>4.54</v>
      </c>
      <c r="J68">
        <v>1.39</v>
      </c>
    </row>
    <row r="69" spans="1:10" x14ac:dyDescent="0.3">
      <c r="A69" s="1">
        <v>36626</v>
      </c>
      <c r="B69">
        <v>1557.55</v>
      </c>
      <c r="C69">
        <v>1636.95</v>
      </c>
      <c r="D69">
        <v>1557.55</v>
      </c>
      <c r="E69">
        <v>1613</v>
      </c>
      <c r="F69">
        <v>67959549</v>
      </c>
      <c r="G69">
        <v>19326400000</v>
      </c>
      <c r="H69">
        <v>25.96</v>
      </c>
      <c r="I69">
        <v>4.71</v>
      </c>
      <c r="J69">
        <v>1.34</v>
      </c>
    </row>
    <row r="70" spans="1:10" x14ac:dyDescent="0.3">
      <c r="A70" s="1">
        <v>36627</v>
      </c>
      <c r="B70">
        <v>1613</v>
      </c>
      <c r="C70">
        <v>1631.6</v>
      </c>
      <c r="D70">
        <v>1550.85</v>
      </c>
      <c r="E70">
        <v>1624.65</v>
      </c>
      <c r="F70">
        <v>34966347</v>
      </c>
      <c r="G70">
        <v>20422400000</v>
      </c>
      <c r="H70">
        <v>25.72</v>
      </c>
      <c r="I70">
        <v>4.71</v>
      </c>
      <c r="J70">
        <v>1.33</v>
      </c>
    </row>
    <row r="71" spans="1:10" x14ac:dyDescent="0.3">
      <c r="A71" s="1">
        <v>36628</v>
      </c>
      <c r="B71">
        <v>1624.4</v>
      </c>
      <c r="C71">
        <v>1628.55</v>
      </c>
      <c r="D71">
        <v>1586</v>
      </c>
      <c r="E71">
        <v>1592.7</v>
      </c>
      <c r="F71">
        <v>35323588</v>
      </c>
      <c r="G71">
        <v>20749200000</v>
      </c>
      <c r="H71">
        <v>25.21</v>
      </c>
      <c r="I71">
        <v>4.62</v>
      </c>
      <c r="J71">
        <v>1.47</v>
      </c>
    </row>
    <row r="72" spans="1:10" x14ac:dyDescent="0.3">
      <c r="A72" s="1">
        <v>36629</v>
      </c>
      <c r="B72">
        <v>1587.95</v>
      </c>
      <c r="C72">
        <v>1587.95</v>
      </c>
      <c r="D72">
        <v>1502.7</v>
      </c>
      <c r="E72">
        <v>1518.65</v>
      </c>
      <c r="F72">
        <v>20985552</v>
      </c>
      <c r="G72">
        <v>12078700000</v>
      </c>
      <c r="H72">
        <v>23.98</v>
      </c>
      <c r="I72">
        <v>4.38</v>
      </c>
      <c r="J72">
        <v>1.54</v>
      </c>
    </row>
    <row r="73" spans="1:10" x14ac:dyDescent="0.3">
      <c r="A73" s="1">
        <v>36633</v>
      </c>
      <c r="B73">
        <v>1518.55</v>
      </c>
      <c r="C73">
        <v>1518.55</v>
      </c>
      <c r="D73">
        <v>1412.45</v>
      </c>
      <c r="E73">
        <v>1443.55</v>
      </c>
      <c r="F73">
        <v>47786700</v>
      </c>
      <c r="G73">
        <v>11097000000</v>
      </c>
      <c r="H73">
        <v>21.74</v>
      </c>
      <c r="I73">
        <v>3.91</v>
      </c>
      <c r="J73">
        <v>1.62</v>
      </c>
    </row>
    <row r="74" spans="1:10" x14ac:dyDescent="0.3">
      <c r="A74" s="1">
        <v>36634</v>
      </c>
      <c r="B74">
        <v>1443.55</v>
      </c>
      <c r="C74">
        <v>1478.85</v>
      </c>
      <c r="D74">
        <v>1410</v>
      </c>
      <c r="E74">
        <v>1414.8</v>
      </c>
      <c r="F74">
        <v>30055064</v>
      </c>
      <c r="G74">
        <v>13116900000</v>
      </c>
      <c r="H74">
        <v>21.31</v>
      </c>
      <c r="I74">
        <v>3.84</v>
      </c>
      <c r="J74">
        <v>1.66</v>
      </c>
    </row>
    <row r="75" spans="1:10" x14ac:dyDescent="0.3">
      <c r="A75" s="1">
        <v>36635</v>
      </c>
      <c r="B75">
        <v>1417.75</v>
      </c>
      <c r="C75">
        <v>1469.05</v>
      </c>
      <c r="D75">
        <v>1375.05</v>
      </c>
      <c r="E75">
        <v>1404.95</v>
      </c>
      <c r="F75">
        <v>38873392</v>
      </c>
      <c r="G75">
        <v>19395900000</v>
      </c>
      <c r="H75">
        <v>21.07</v>
      </c>
      <c r="I75">
        <v>3.8</v>
      </c>
      <c r="J75">
        <v>1.73</v>
      </c>
    </row>
    <row r="76" spans="1:10" x14ac:dyDescent="0.3">
      <c r="A76" s="1">
        <v>36636</v>
      </c>
      <c r="B76">
        <v>1405.7</v>
      </c>
      <c r="C76">
        <v>1425.55</v>
      </c>
      <c r="D76">
        <v>1339.75</v>
      </c>
      <c r="E76">
        <v>1415.65</v>
      </c>
      <c r="F76">
        <v>43869587</v>
      </c>
      <c r="G76">
        <v>22942400000</v>
      </c>
      <c r="H76">
        <v>21.23</v>
      </c>
      <c r="I76">
        <v>3.83</v>
      </c>
      <c r="J76">
        <v>1.71</v>
      </c>
    </row>
    <row r="77" spans="1:10" x14ac:dyDescent="0.3">
      <c r="A77" s="1">
        <v>36640</v>
      </c>
      <c r="B77">
        <v>1416.05</v>
      </c>
      <c r="C77">
        <v>1431.8</v>
      </c>
      <c r="D77">
        <v>1371.85</v>
      </c>
      <c r="E77">
        <v>1388</v>
      </c>
      <c r="F77">
        <v>34272187</v>
      </c>
      <c r="G77">
        <v>17200200000</v>
      </c>
      <c r="H77">
        <v>20.82</v>
      </c>
      <c r="I77">
        <v>3.76</v>
      </c>
      <c r="J77">
        <v>1.75</v>
      </c>
    </row>
    <row r="78" spans="1:10" x14ac:dyDescent="0.3">
      <c r="A78" s="1">
        <v>36641</v>
      </c>
      <c r="B78">
        <v>1383.8</v>
      </c>
      <c r="C78">
        <v>1383.8</v>
      </c>
      <c r="D78">
        <v>1311.3</v>
      </c>
      <c r="E78">
        <v>1359.45</v>
      </c>
      <c r="F78">
        <v>40507493</v>
      </c>
      <c r="G78">
        <v>13809500000</v>
      </c>
      <c r="H78">
        <v>20.39</v>
      </c>
      <c r="I78">
        <v>3.68</v>
      </c>
      <c r="J78">
        <v>1.78</v>
      </c>
    </row>
    <row r="79" spans="1:10" x14ac:dyDescent="0.3">
      <c r="A79" s="1">
        <v>36642</v>
      </c>
      <c r="B79">
        <v>1362.5</v>
      </c>
      <c r="C79">
        <v>1439.05</v>
      </c>
      <c r="D79">
        <v>1362.5</v>
      </c>
      <c r="E79">
        <v>1436.1</v>
      </c>
      <c r="F79">
        <v>45032350</v>
      </c>
      <c r="G79">
        <v>13954900000</v>
      </c>
      <c r="H79">
        <v>21.54</v>
      </c>
      <c r="I79">
        <v>3.89</v>
      </c>
      <c r="J79">
        <v>1.73</v>
      </c>
    </row>
    <row r="80" spans="1:10" x14ac:dyDescent="0.3">
      <c r="A80" s="1">
        <v>36643</v>
      </c>
      <c r="B80">
        <v>1436.15</v>
      </c>
      <c r="C80">
        <v>1455.85</v>
      </c>
      <c r="D80">
        <v>1400.65</v>
      </c>
      <c r="E80">
        <v>1416.9</v>
      </c>
      <c r="F80">
        <v>51773632</v>
      </c>
      <c r="G80">
        <v>25581500000</v>
      </c>
      <c r="H80">
        <v>21.25</v>
      </c>
      <c r="I80">
        <v>3.84</v>
      </c>
      <c r="J80">
        <v>1.75</v>
      </c>
    </row>
    <row r="81" spans="1:10" x14ac:dyDescent="0.3">
      <c r="A81" s="1">
        <v>36644</v>
      </c>
      <c r="B81">
        <v>1419.9</v>
      </c>
      <c r="C81">
        <v>1438</v>
      </c>
      <c r="D81">
        <v>1396.55</v>
      </c>
      <c r="E81">
        <v>1406.55</v>
      </c>
      <c r="F81">
        <v>27456437</v>
      </c>
      <c r="G81">
        <v>14422500000</v>
      </c>
      <c r="H81">
        <v>21.1</v>
      </c>
      <c r="I81">
        <v>3.81</v>
      </c>
      <c r="J81">
        <v>1.77</v>
      </c>
    </row>
    <row r="82" spans="1:10" x14ac:dyDescent="0.3">
      <c r="A82" s="1">
        <v>36648</v>
      </c>
      <c r="B82">
        <v>1410</v>
      </c>
      <c r="C82">
        <v>1421.5</v>
      </c>
      <c r="D82">
        <v>1319.65</v>
      </c>
      <c r="E82">
        <v>1333.45</v>
      </c>
      <c r="F82">
        <v>39377730</v>
      </c>
      <c r="G82">
        <v>18896100000</v>
      </c>
      <c r="H82">
        <v>20</v>
      </c>
      <c r="I82">
        <v>3.61</v>
      </c>
      <c r="J82">
        <v>1.86</v>
      </c>
    </row>
    <row r="83" spans="1:10" x14ac:dyDescent="0.3">
      <c r="A83" s="1">
        <v>36649</v>
      </c>
      <c r="B83">
        <v>1330.15</v>
      </c>
      <c r="C83">
        <v>1342.15</v>
      </c>
      <c r="D83">
        <v>1258.0999999999999</v>
      </c>
      <c r="E83">
        <v>1316.05</v>
      </c>
      <c r="F83">
        <v>34709688</v>
      </c>
      <c r="G83">
        <v>18152600000</v>
      </c>
      <c r="H83">
        <v>19.739999999999998</v>
      </c>
      <c r="I83">
        <v>3.56</v>
      </c>
      <c r="J83">
        <v>1.91</v>
      </c>
    </row>
    <row r="84" spans="1:10" x14ac:dyDescent="0.3">
      <c r="A84" s="1">
        <v>36650</v>
      </c>
      <c r="B84">
        <v>1317.95</v>
      </c>
      <c r="C84">
        <v>1385.15</v>
      </c>
      <c r="D84">
        <v>1317.95</v>
      </c>
      <c r="E84">
        <v>1380.55</v>
      </c>
      <c r="F84">
        <v>29963970</v>
      </c>
      <c r="G84">
        <v>15273700000</v>
      </c>
      <c r="H84">
        <v>20.71</v>
      </c>
      <c r="I84">
        <v>3.74</v>
      </c>
      <c r="J84">
        <v>1.82</v>
      </c>
    </row>
    <row r="85" spans="1:10" x14ac:dyDescent="0.3">
      <c r="A85" s="1">
        <v>36651</v>
      </c>
      <c r="B85">
        <v>1381.9</v>
      </c>
      <c r="C85">
        <v>1428.6</v>
      </c>
      <c r="D85">
        <v>1381.9</v>
      </c>
      <c r="E85">
        <v>1422.4</v>
      </c>
      <c r="F85">
        <v>35555435</v>
      </c>
      <c r="G85">
        <v>18833800000</v>
      </c>
      <c r="H85">
        <v>21.33</v>
      </c>
      <c r="I85">
        <v>3.85</v>
      </c>
      <c r="J85">
        <v>1.77</v>
      </c>
    </row>
    <row r="86" spans="1:10" x14ac:dyDescent="0.3">
      <c r="A86" s="1">
        <v>36654</v>
      </c>
      <c r="B86">
        <v>1423.25</v>
      </c>
      <c r="C86">
        <v>1436.6</v>
      </c>
      <c r="D86">
        <v>1358.8</v>
      </c>
      <c r="E86">
        <v>1365.05</v>
      </c>
      <c r="F86">
        <v>23965671</v>
      </c>
      <c r="G86">
        <v>20589000000</v>
      </c>
      <c r="H86">
        <v>20.47</v>
      </c>
      <c r="I86">
        <v>3.7</v>
      </c>
      <c r="J86">
        <v>1.74</v>
      </c>
    </row>
    <row r="87" spans="1:10" x14ac:dyDescent="0.3">
      <c r="A87" s="1">
        <v>36655</v>
      </c>
      <c r="B87">
        <v>1362.45</v>
      </c>
      <c r="C87">
        <v>1385.7</v>
      </c>
      <c r="D87">
        <v>1328.05</v>
      </c>
      <c r="E87">
        <v>1378.55</v>
      </c>
      <c r="F87">
        <v>24898689</v>
      </c>
      <c r="G87">
        <v>15230700000</v>
      </c>
      <c r="H87">
        <v>20.68</v>
      </c>
      <c r="I87">
        <v>3.73</v>
      </c>
      <c r="J87">
        <v>1.72</v>
      </c>
    </row>
    <row r="88" spans="1:10" x14ac:dyDescent="0.3">
      <c r="A88" s="1">
        <v>36656</v>
      </c>
      <c r="B88">
        <v>1380.4</v>
      </c>
      <c r="C88">
        <v>1391.35</v>
      </c>
      <c r="D88">
        <v>1359.65</v>
      </c>
      <c r="E88">
        <v>1363.15</v>
      </c>
      <c r="F88">
        <v>22179474</v>
      </c>
      <c r="G88">
        <v>15770700000</v>
      </c>
      <c r="H88">
        <v>20.57</v>
      </c>
      <c r="I88">
        <v>3.71</v>
      </c>
      <c r="J88">
        <v>1.74</v>
      </c>
    </row>
    <row r="89" spans="1:10" x14ac:dyDescent="0.3">
      <c r="A89" s="1">
        <v>36657</v>
      </c>
      <c r="B89">
        <v>1359.1</v>
      </c>
      <c r="C89">
        <v>1359.1</v>
      </c>
      <c r="D89">
        <v>1295.95</v>
      </c>
      <c r="E89">
        <v>1304.55</v>
      </c>
      <c r="F89">
        <v>23828870</v>
      </c>
      <c r="G89">
        <v>15533300000</v>
      </c>
      <c r="H89">
        <v>19.68</v>
      </c>
      <c r="I89">
        <v>3.55</v>
      </c>
      <c r="J89">
        <v>1.81</v>
      </c>
    </row>
    <row r="90" spans="1:10" x14ac:dyDescent="0.3">
      <c r="A90" s="1">
        <v>36658</v>
      </c>
      <c r="B90">
        <v>1305.3</v>
      </c>
      <c r="C90">
        <v>1326.3</v>
      </c>
      <c r="D90">
        <v>1276.4000000000001</v>
      </c>
      <c r="E90">
        <v>1282.8</v>
      </c>
      <c r="F90">
        <v>23382546</v>
      </c>
      <c r="G90">
        <v>15760300000</v>
      </c>
      <c r="H90">
        <v>19.36</v>
      </c>
      <c r="I90">
        <v>3.49</v>
      </c>
      <c r="J90">
        <v>1.84</v>
      </c>
    </row>
    <row r="91" spans="1:10" x14ac:dyDescent="0.3">
      <c r="A91" s="1">
        <v>36661</v>
      </c>
      <c r="B91">
        <v>1281.3</v>
      </c>
      <c r="C91">
        <v>1311.7</v>
      </c>
      <c r="D91">
        <v>1220.7</v>
      </c>
      <c r="E91">
        <v>1299.25</v>
      </c>
      <c r="F91">
        <v>21763805</v>
      </c>
      <c r="G91">
        <v>17476100000</v>
      </c>
      <c r="H91">
        <v>19.54</v>
      </c>
      <c r="I91">
        <v>3.52</v>
      </c>
      <c r="J91">
        <v>1.82</v>
      </c>
    </row>
    <row r="92" spans="1:10" x14ac:dyDescent="0.3">
      <c r="A92" s="1">
        <v>36662</v>
      </c>
      <c r="B92">
        <v>1300.2</v>
      </c>
      <c r="C92">
        <v>1310.45</v>
      </c>
      <c r="D92">
        <v>1287.8</v>
      </c>
      <c r="E92">
        <v>1306.8499999999999</v>
      </c>
      <c r="F92">
        <v>17410579</v>
      </c>
      <c r="G92">
        <v>12383800000</v>
      </c>
      <c r="H92">
        <v>19.66</v>
      </c>
      <c r="I92">
        <v>3.54</v>
      </c>
      <c r="J92">
        <v>1.81</v>
      </c>
    </row>
    <row r="93" spans="1:10" x14ac:dyDescent="0.3">
      <c r="A93" s="1">
        <v>36663</v>
      </c>
      <c r="B93">
        <v>1310.8</v>
      </c>
      <c r="C93">
        <v>1347.7</v>
      </c>
      <c r="D93">
        <v>1303.75</v>
      </c>
      <c r="E93">
        <v>1311.65</v>
      </c>
      <c r="F93">
        <v>25382671</v>
      </c>
      <c r="G93">
        <v>16626000000</v>
      </c>
      <c r="H93">
        <v>19.88</v>
      </c>
      <c r="I93">
        <v>3.7</v>
      </c>
      <c r="J93">
        <v>1.79</v>
      </c>
    </row>
    <row r="94" spans="1:10" x14ac:dyDescent="0.3">
      <c r="A94" s="1">
        <v>36664</v>
      </c>
      <c r="B94">
        <v>1311.3</v>
      </c>
      <c r="C94">
        <v>1316.2</v>
      </c>
      <c r="D94">
        <v>1289.55</v>
      </c>
      <c r="E94">
        <v>1293.4000000000001</v>
      </c>
      <c r="F94">
        <v>23235814</v>
      </c>
      <c r="G94">
        <v>12011400000</v>
      </c>
      <c r="H94">
        <v>19.440000000000001</v>
      </c>
      <c r="I94">
        <v>3.64</v>
      </c>
      <c r="J94">
        <v>1.81</v>
      </c>
    </row>
    <row r="95" spans="1:10" x14ac:dyDescent="0.3">
      <c r="A95" s="1">
        <v>36665</v>
      </c>
      <c r="B95">
        <v>1293.45</v>
      </c>
      <c r="C95">
        <v>1293.45</v>
      </c>
      <c r="D95">
        <v>1252.7</v>
      </c>
      <c r="E95">
        <v>1268</v>
      </c>
      <c r="F95">
        <v>27403349</v>
      </c>
      <c r="G95">
        <v>15070500000</v>
      </c>
      <c r="H95">
        <v>19.05</v>
      </c>
      <c r="I95">
        <v>3.57</v>
      </c>
      <c r="J95">
        <v>1.85</v>
      </c>
    </row>
    <row r="96" spans="1:10" x14ac:dyDescent="0.3">
      <c r="A96" s="1">
        <v>36668</v>
      </c>
      <c r="B96">
        <v>1267.8499999999999</v>
      </c>
      <c r="C96">
        <v>1267.8499999999999</v>
      </c>
      <c r="D96">
        <v>1228.4000000000001</v>
      </c>
      <c r="E96">
        <v>1233</v>
      </c>
      <c r="F96">
        <v>18684174</v>
      </c>
      <c r="G96">
        <v>10515300000</v>
      </c>
      <c r="H96">
        <v>18.53</v>
      </c>
      <c r="I96">
        <v>3.47</v>
      </c>
      <c r="J96">
        <v>1.89</v>
      </c>
    </row>
    <row r="97" spans="1:10" x14ac:dyDescent="0.3">
      <c r="A97" s="1">
        <v>36669</v>
      </c>
      <c r="B97">
        <v>1229.25</v>
      </c>
      <c r="C97">
        <v>1230.9000000000001</v>
      </c>
      <c r="D97">
        <v>1203.2</v>
      </c>
      <c r="E97">
        <v>1224.4000000000001</v>
      </c>
      <c r="F97">
        <v>21794331</v>
      </c>
      <c r="G97">
        <v>12404700000</v>
      </c>
      <c r="H97">
        <v>18.399999999999999</v>
      </c>
      <c r="I97">
        <v>3.45</v>
      </c>
      <c r="J97">
        <v>1.91</v>
      </c>
    </row>
    <row r="98" spans="1:10" x14ac:dyDescent="0.3">
      <c r="A98" s="1">
        <v>36670</v>
      </c>
      <c r="B98">
        <v>1224.5</v>
      </c>
      <c r="C98">
        <v>1246.25</v>
      </c>
      <c r="D98">
        <v>1201.5</v>
      </c>
      <c r="E98">
        <v>1235.9000000000001</v>
      </c>
      <c r="F98">
        <v>30854002</v>
      </c>
      <c r="G98">
        <v>15738500000</v>
      </c>
      <c r="H98">
        <v>20.69</v>
      </c>
      <c r="I98">
        <v>4.09</v>
      </c>
      <c r="J98">
        <v>1.8</v>
      </c>
    </row>
    <row r="99" spans="1:10" x14ac:dyDescent="0.3">
      <c r="A99" s="1">
        <v>36671</v>
      </c>
      <c r="B99">
        <v>1237</v>
      </c>
      <c r="C99">
        <v>1269.8</v>
      </c>
      <c r="D99">
        <v>1235.7</v>
      </c>
      <c r="E99">
        <v>1247.6500000000001</v>
      </c>
      <c r="F99">
        <v>35464246</v>
      </c>
      <c r="G99">
        <v>18357100000</v>
      </c>
      <c r="H99">
        <v>20.89</v>
      </c>
      <c r="I99">
        <v>4.13</v>
      </c>
      <c r="J99">
        <v>1.79</v>
      </c>
    </row>
    <row r="100" spans="1:10" x14ac:dyDescent="0.3">
      <c r="A100" s="1">
        <v>36672</v>
      </c>
      <c r="B100">
        <v>1247.0999999999999</v>
      </c>
      <c r="C100">
        <v>1278.75</v>
      </c>
      <c r="D100">
        <v>1232.8499999999999</v>
      </c>
      <c r="E100">
        <v>1275.3499999999999</v>
      </c>
      <c r="F100">
        <v>33048311</v>
      </c>
      <c r="G100">
        <v>16915700000</v>
      </c>
      <c r="H100">
        <v>21.35</v>
      </c>
      <c r="I100">
        <v>4.22</v>
      </c>
      <c r="J100">
        <v>1.75</v>
      </c>
    </row>
    <row r="101" spans="1:10" x14ac:dyDescent="0.3">
      <c r="A101" s="1">
        <v>36675</v>
      </c>
      <c r="B101">
        <v>1273.7</v>
      </c>
      <c r="C101">
        <v>1317.75</v>
      </c>
      <c r="D101">
        <v>1267.4000000000001</v>
      </c>
      <c r="E101">
        <v>1311.05</v>
      </c>
      <c r="F101">
        <v>47527900</v>
      </c>
      <c r="G101">
        <v>23243500000</v>
      </c>
      <c r="H101">
        <v>21.95</v>
      </c>
      <c r="I101">
        <v>4.34</v>
      </c>
      <c r="J101">
        <v>1.5</v>
      </c>
    </row>
    <row r="102" spans="1:10" x14ac:dyDescent="0.3">
      <c r="A102" s="1">
        <v>36676</v>
      </c>
      <c r="B102">
        <v>1310.8</v>
      </c>
      <c r="C102">
        <v>1347.3</v>
      </c>
      <c r="D102">
        <v>1304.95</v>
      </c>
      <c r="E102">
        <v>1344.85</v>
      </c>
      <c r="F102">
        <v>35581006</v>
      </c>
      <c r="G102">
        <v>18852300000</v>
      </c>
      <c r="H102">
        <v>22.34</v>
      </c>
      <c r="I102">
        <v>4.57</v>
      </c>
      <c r="J102">
        <v>1.47</v>
      </c>
    </row>
    <row r="103" spans="1:10" x14ac:dyDescent="0.3">
      <c r="A103" s="1">
        <v>36677</v>
      </c>
      <c r="B103">
        <v>1355.35</v>
      </c>
      <c r="C103">
        <v>1410.75</v>
      </c>
      <c r="D103">
        <v>1355.35</v>
      </c>
      <c r="E103">
        <v>1380.45</v>
      </c>
      <c r="F103">
        <v>46440897</v>
      </c>
      <c r="G103">
        <v>18837900000</v>
      </c>
      <c r="H103">
        <v>22.96</v>
      </c>
      <c r="I103">
        <v>4.7</v>
      </c>
      <c r="J103">
        <v>1.43</v>
      </c>
    </row>
    <row r="104" spans="1:10" x14ac:dyDescent="0.3">
      <c r="A104" s="1">
        <v>36678</v>
      </c>
      <c r="B104">
        <v>1380.4</v>
      </c>
      <c r="C104">
        <v>1380.4</v>
      </c>
      <c r="D104">
        <v>1345.1</v>
      </c>
      <c r="E104">
        <v>1349</v>
      </c>
      <c r="F104">
        <v>29618849</v>
      </c>
      <c r="G104">
        <v>18372000000</v>
      </c>
      <c r="H104">
        <v>22.46</v>
      </c>
      <c r="I104">
        <v>4.5199999999999996</v>
      </c>
      <c r="J104">
        <v>1.46</v>
      </c>
    </row>
    <row r="105" spans="1:10" x14ac:dyDescent="0.3">
      <c r="A105" s="1">
        <v>36679</v>
      </c>
      <c r="B105">
        <v>1350.15</v>
      </c>
      <c r="C105">
        <v>1395.35</v>
      </c>
      <c r="D105">
        <v>1350.15</v>
      </c>
      <c r="E105">
        <v>1389.25</v>
      </c>
      <c r="F105">
        <v>40135483</v>
      </c>
      <c r="G105">
        <v>23559500000</v>
      </c>
      <c r="H105">
        <v>23.13</v>
      </c>
      <c r="I105">
        <v>4.6500000000000004</v>
      </c>
      <c r="J105">
        <v>1.42</v>
      </c>
    </row>
    <row r="106" spans="1:10" x14ac:dyDescent="0.3">
      <c r="A106" s="1">
        <v>36682</v>
      </c>
      <c r="B106">
        <v>1390.95</v>
      </c>
      <c r="C106">
        <v>1461.05</v>
      </c>
      <c r="D106">
        <v>1390.95</v>
      </c>
      <c r="E106">
        <v>1404.6</v>
      </c>
      <c r="F106">
        <v>46679969</v>
      </c>
      <c r="G106">
        <v>26104700000</v>
      </c>
      <c r="H106">
        <v>23.38</v>
      </c>
      <c r="I106">
        <v>4.71</v>
      </c>
      <c r="J106">
        <v>1.39</v>
      </c>
    </row>
    <row r="107" spans="1:10" x14ac:dyDescent="0.3">
      <c r="A107" s="1">
        <v>36683</v>
      </c>
      <c r="B107">
        <v>1405.45</v>
      </c>
      <c r="C107">
        <v>1426.15</v>
      </c>
      <c r="D107">
        <v>1392.7</v>
      </c>
      <c r="E107">
        <v>1421.75</v>
      </c>
      <c r="F107">
        <v>28124165</v>
      </c>
      <c r="G107">
        <v>19191600000</v>
      </c>
      <c r="H107">
        <v>23.67</v>
      </c>
      <c r="I107">
        <v>4.76</v>
      </c>
      <c r="J107">
        <v>1.38</v>
      </c>
    </row>
    <row r="108" spans="1:10" x14ac:dyDescent="0.3">
      <c r="A108" s="1">
        <v>36684</v>
      </c>
      <c r="B108">
        <v>1423.4</v>
      </c>
      <c r="C108">
        <v>1442.7</v>
      </c>
      <c r="D108">
        <v>1413.8</v>
      </c>
      <c r="E108">
        <v>1430.35</v>
      </c>
      <c r="F108">
        <v>32121331</v>
      </c>
      <c r="G108">
        <v>25130500000</v>
      </c>
      <c r="H108">
        <v>23.7</v>
      </c>
      <c r="I108">
        <v>4.78</v>
      </c>
      <c r="J108">
        <v>1.39</v>
      </c>
    </row>
    <row r="109" spans="1:10" x14ac:dyDescent="0.3">
      <c r="A109" s="1">
        <v>36685</v>
      </c>
      <c r="B109">
        <v>1430.5</v>
      </c>
      <c r="C109">
        <v>1468.7</v>
      </c>
      <c r="D109">
        <v>1430.5</v>
      </c>
      <c r="E109">
        <v>1463.65</v>
      </c>
      <c r="F109">
        <v>39568681</v>
      </c>
      <c r="G109">
        <v>22106700000</v>
      </c>
      <c r="H109">
        <v>24.25</v>
      </c>
      <c r="I109">
        <v>4.8899999999999997</v>
      </c>
      <c r="J109">
        <v>1.36</v>
      </c>
    </row>
    <row r="110" spans="1:10" x14ac:dyDescent="0.3">
      <c r="A110" s="1">
        <v>36686</v>
      </c>
      <c r="B110">
        <v>1464.3</v>
      </c>
      <c r="C110">
        <v>1485.5</v>
      </c>
      <c r="D110">
        <v>1458.9</v>
      </c>
      <c r="E110">
        <v>1467.2</v>
      </c>
      <c r="F110">
        <v>55393741</v>
      </c>
      <c r="G110">
        <v>28138500000</v>
      </c>
      <c r="H110">
        <v>24.31</v>
      </c>
      <c r="I110">
        <v>4.9000000000000004</v>
      </c>
      <c r="J110">
        <v>1.36</v>
      </c>
    </row>
    <row r="111" spans="1:10" x14ac:dyDescent="0.3">
      <c r="A111" s="1">
        <v>36689</v>
      </c>
      <c r="B111">
        <v>1464.4</v>
      </c>
      <c r="C111">
        <v>1477.55</v>
      </c>
      <c r="D111">
        <v>1437.15</v>
      </c>
      <c r="E111">
        <v>1440.4</v>
      </c>
      <c r="F111">
        <v>28468653</v>
      </c>
      <c r="G111">
        <v>15362900000</v>
      </c>
      <c r="H111">
        <v>23.87</v>
      </c>
      <c r="I111">
        <v>4.8099999999999996</v>
      </c>
      <c r="J111">
        <v>1.36</v>
      </c>
    </row>
    <row r="112" spans="1:10" x14ac:dyDescent="0.3">
      <c r="A112" s="1">
        <v>36690</v>
      </c>
      <c r="B112">
        <v>1438.8</v>
      </c>
      <c r="C112">
        <v>1438.8</v>
      </c>
      <c r="D112">
        <v>1411.9</v>
      </c>
      <c r="E112">
        <v>1432.9</v>
      </c>
      <c r="F112">
        <v>37250861</v>
      </c>
      <c r="G112">
        <v>19297300000</v>
      </c>
      <c r="H112">
        <v>23.74</v>
      </c>
      <c r="I112">
        <v>4.79</v>
      </c>
      <c r="J112">
        <v>1.36</v>
      </c>
    </row>
    <row r="113" spans="1:10" x14ac:dyDescent="0.3">
      <c r="A113" s="1">
        <v>36691</v>
      </c>
      <c r="B113">
        <v>1434.95</v>
      </c>
      <c r="C113">
        <v>1459.15</v>
      </c>
      <c r="D113">
        <v>1423.95</v>
      </c>
      <c r="E113">
        <v>1435.5</v>
      </c>
      <c r="F113">
        <v>37371054</v>
      </c>
      <c r="G113">
        <v>20586800000</v>
      </c>
      <c r="H113">
        <v>23.79</v>
      </c>
      <c r="I113">
        <v>4.7699999999999996</v>
      </c>
      <c r="J113">
        <v>1.38</v>
      </c>
    </row>
    <row r="114" spans="1:10" x14ac:dyDescent="0.3">
      <c r="A114" s="1">
        <v>36692</v>
      </c>
      <c r="B114">
        <v>1437</v>
      </c>
      <c r="C114">
        <v>1452.8</v>
      </c>
      <c r="D114">
        <v>1422.4</v>
      </c>
      <c r="E114">
        <v>1445.25</v>
      </c>
      <c r="F114">
        <v>30332490</v>
      </c>
      <c r="G114">
        <v>21619600000</v>
      </c>
      <c r="H114">
        <v>23.95</v>
      </c>
      <c r="I114">
        <v>4.8099999999999996</v>
      </c>
      <c r="J114">
        <v>1.37</v>
      </c>
    </row>
    <row r="115" spans="1:10" x14ac:dyDescent="0.3">
      <c r="A115" s="1">
        <v>36693</v>
      </c>
      <c r="B115">
        <v>1443.15</v>
      </c>
      <c r="C115">
        <v>1480.85</v>
      </c>
      <c r="D115">
        <v>1441.6</v>
      </c>
      <c r="E115">
        <v>1477.3</v>
      </c>
      <c r="F115">
        <v>39625952</v>
      </c>
      <c r="G115">
        <v>23652200000</v>
      </c>
      <c r="H115">
        <v>24.48</v>
      </c>
      <c r="I115">
        <v>4.91</v>
      </c>
      <c r="J115">
        <v>1.34</v>
      </c>
    </row>
    <row r="116" spans="1:10" x14ac:dyDescent="0.3">
      <c r="A116" s="1">
        <v>36696</v>
      </c>
      <c r="B116">
        <v>1477.55</v>
      </c>
      <c r="C116">
        <v>1510.45</v>
      </c>
      <c r="D116">
        <v>1477.55</v>
      </c>
      <c r="E116">
        <v>1498.75</v>
      </c>
      <c r="F116">
        <v>37008819</v>
      </c>
      <c r="G116">
        <v>26033800000</v>
      </c>
      <c r="H116">
        <v>24.84</v>
      </c>
      <c r="I116">
        <v>4.9800000000000004</v>
      </c>
      <c r="J116">
        <v>1.27</v>
      </c>
    </row>
    <row r="117" spans="1:10" x14ac:dyDescent="0.3">
      <c r="A117" s="1">
        <v>36697</v>
      </c>
      <c r="B117">
        <v>1498</v>
      </c>
      <c r="C117">
        <v>1518.05</v>
      </c>
      <c r="D117">
        <v>1497.05</v>
      </c>
      <c r="E117">
        <v>1507.1</v>
      </c>
      <c r="F117">
        <v>32047330</v>
      </c>
      <c r="G117">
        <v>21649700000</v>
      </c>
      <c r="H117">
        <v>24.98</v>
      </c>
      <c r="I117">
        <v>5.01</v>
      </c>
      <c r="J117">
        <v>1.26</v>
      </c>
    </row>
    <row r="118" spans="1:10" x14ac:dyDescent="0.3">
      <c r="A118" s="1">
        <v>36698</v>
      </c>
      <c r="B118">
        <v>1524.05</v>
      </c>
      <c r="C118">
        <v>1539.1</v>
      </c>
      <c r="D118">
        <v>1470.4</v>
      </c>
      <c r="E118">
        <v>1475.15</v>
      </c>
      <c r="F118">
        <v>30544515</v>
      </c>
      <c r="G118">
        <v>21746500000</v>
      </c>
      <c r="H118">
        <v>24.45</v>
      </c>
      <c r="I118">
        <v>4.91</v>
      </c>
      <c r="J118">
        <v>1.29</v>
      </c>
    </row>
    <row r="119" spans="1:10" x14ac:dyDescent="0.3">
      <c r="A119" s="1">
        <v>36699</v>
      </c>
      <c r="B119">
        <v>1475.65</v>
      </c>
      <c r="C119">
        <v>1491.4</v>
      </c>
      <c r="D119">
        <v>1461.3</v>
      </c>
      <c r="E119">
        <v>1488.25</v>
      </c>
      <c r="F119">
        <v>42444916</v>
      </c>
      <c r="G119">
        <v>22936500000</v>
      </c>
      <c r="H119">
        <v>24.67</v>
      </c>
      <c r="I119">
        <v>4.95</v>
      </c>
      <c r="J119">
        <v>1.28</v>
      </c>
    </row>
    <row r="120" spans="1:10" x14ac:dyDescent="0.3">
      <c r="A120" s="1">
        <v>36700</v>
      </c>
      <c r="B120">
        <v>1487.85</v>
      </c>
      <c r="C120">
        <v>1499.85</v>
      </c>
      <c r="D120">
        <v>1462.75</v>
      </c>
      <c r="E120">
        <v>1472.2</v>
      </c>
      <c r="F120">
        <v>62807049</v>
      </c>
      <c r="G120">
        <v>28951900000</v>
      </c>
      <c r="H120">
        <v>22.95</v>
      </c>
      <c r="I120">
        <v>4.8899999999999997</v>
      </c>
      <c r="J120">
        <v>1.29</v>
      </c>
    </row>
    <row r="121" spans="1:10" x14ac:dyDescent="0.3">
      <c r="A121" s="1">
        <v>36703</v>
      </c>
      <c r="B121">
        <v>1472.15</v>
      </c>
      <c r="C121">
        <v>1472.15</v>
      </c>
      <c r="D121">
        <v>1431.25</v>
      </c>
      <c r="E121">
        <v>1451.65</v>
      </c>
      <c r="F121">
        <v>28885013</v>
      </c>
      <c r="G121">
        <v>16403100000</v>
      </c>
      <c r="H121">
        <v>22.63</v>
      </c>
      <c r="I121">
        <v>4.82</v>
      </c>
      <c r="J121">
        <v>1.23</v>
      </c>
    </row>
    <row r="122" spans="1:10" x14ac:dyDescent="0.3">
      <c r="A122" s="1">
        <v>36704</v>
      </c>
      <c r="B122">
        <v>1452.8</v>
      </c>
      <c r="C122">
        <v>1467.15</v>
      </c>
      <c r="D122">
        <v>1448.95</v>
      </c>
      <c r="E122">
        <v>1454.3</v>
      </c>
      <c r="F122">
        <v>41444271</v>
      </c>
      <c r="G122">
        <v>21873600000</v>
      </c>
      <c r="H122">
        <v>22.67</v>
      </c>
      <c r="I122">
        <v>4.83</v>
      </c>
      <c r="J122">
        <v>1.23</v>
      </c>
    </row>
    <row r="123" spans="1:10" x14ac:dyDescent="0.3">
      <c r="A123" s="1">
        <v>36705</v>
      </c>
      <c r="B123">
        <v>1453.7</v>
      </c>
      <c r="C123">
        <v>1474.7</v>
      </c>
      <c r="D123">
        <v>1445.6</v>
      </c>
      <c r="E123">
        <v>1470</v>
      </c>
      <c r="F123">
        <v>25720842</v>
      </c>
      <c r="G123">
        <v>15400800000</v>
      </c>
      <c r="H123">
        <v>22.91</v>
      </c>
      <c r="I123">
        <v>4.88</v>
      </c>
      <c r="J123">
        <v>1.27</v>
      </c>
    </row>
    <row r="124" spans="1:10" x14ac:dyDescent="0.3">
      <c r="A124" s="1">
        <v>36706</v>
      </c>
      <c r="B124">
        <v>1471.35</v>
      </c>
      <c r="C124">
        <v>1505.75</v>
      </c>
      <c r="D124">
        <v>1471.35</v>
      </c>
      <c r="E124">
        <v>1492.35</v>
      </c>
      <c r="F124">
        <v>41360755</v>
      </c>
      <c r="G124">
        <v>22565400000</v>
      </c>
      <c r="H124">
        <v>23.26</v>
      </c>
      <c r="I124">
        <v>4.96</v>
      </c>
      <c r="J124">
        <v>1.25</v>
      </c>
    </row>
    <row r="125" spans="1:10" x14ac:dyDescent="0.3">
      <c r="A125" s="1">
        <v>36707</v>
      </c>
      <c r="B125">
        <v>1490.2</v>
      </c>
      <c r="C125">
        <v>1490.65</v>
      </c>
      <c r="D125">
        <v>1462.45</v>
      </c>
      <c r="E125">
        <v>1471.45</v>
      </c>
      <c r="F125">
        <v>39155406</v>
      </c>
      <c r="G125">
        <v>20119500000</v>
      </c>
      <c r="H125">
        <v>22.94</v>
      </c>
      <c r="I125">
        <v>4.8899999999999997</v>
      </c>
      <c r="J125">
        <v>1.26</v>
      </c>
    </row>
    <row r="126" spans="1:10" x14ac:dyDescent="0.3">
      <c r="A126" s="1">
        <v>36710</v>
      </c>
      <c r="B126">
        <v>1473.45</v>
      </c>
      <c r="C126">
        <v>1498.7</v>
      </c>
      <c r="D126">
        <v>1473.45</v>
      </c>
      <c r="E126">
        <v>1495.25</v>
      </c>
      <c r="F126">
        <v>39577037</v>
      </c>
      <c r="G126">
        <v>25702800000</v>
      </c>
      <c r="H126">
        <v>23.31</v>
      </c>
      <c r="I126">
        <v>4.97</v>
      </c>
      <c r="J126">
        <v>1.0900000000000001</v>
      </c>
    </row>
    <row r="127" spans="1:10" x14ac:dyDescent="0.3">
      <c r="A127" s="1">
        <v>36711</v>
      </c>
      <c r="B127">
        <v>1496.15</v>
      </c>
      <c r="C127">
        <v>1516.8</v>
      </c>
      <c r="D127">
        <v>1494.8</v>
      </c>
      <c r="E127">
        <v>1511.3</v>
      </c>
      <c r="F127">
        <v>37921171</v>
      </c>
      <c r="G127">
        <v>22623900000</v>
      </c>
      <c r="H127">
        <v>23.56</v>
      </c>
      <c r="I127">
        <v>5.0199999999999996</v>
      </c>
      <c r="J127">
        <v>1.08</v>
      </c>
    </row>
    <row r="128" spans="1:10" x14ac:dyDescent="0.3">
      <c r="A128" s="1">
        <v>36712</v>
      </c>
      <c r="B128">
        <v>1511.5</v>
      </c>
      <c r="C128">
        <v>1530.9</v>
      </c>
      <c r="D128">
        <v>1511.5</v>
      </c>
      <c r="E128">
        <v>1526.05</v>
      </c>
      <c r="F128">
        <v>51276438</v>
      </c>
      <c r="G128">
        <v>25101800000</v>
      </c>
      <c r="H128">
        <v>23.5</v>
      </c>
      <c r="I128">
        <v>4.8600000000000003</v>
      </c>
      <c r="J128">
        <v>1.1100000000000001</v>
      </c>
    </row>
    <row r="129" spans="1:10" x14ac:dyDescent="0.3">
      <c r="A129" s="1">
        <v>36713</v>
      </c>
      <c r="B129">
        <v>1525.15</v>
      </c>
      <c r="C129">
        <v>1525.15</v>
      </c>
      <c r="D129">
        <v>1504.05</v>
      </c>
      <c r="E129">
        <v>1516.8</v>
      </c>
      <c r="F129">
        <v>41999154</v>
      </c>
      <c r="G129">
        <v>20203300000</v>
      </c>
      <c r="H129">
        <v>23.35</v>
      </c>
      <c r="I129">
        <v>4.83</v>
      </c>
      <c r="J129">
        <v>1.1100000000000001</v>
      </c>
    </row>
    <row r="130" spans="1:10" x14ac:dyDescent="0.3">
      <c r="A130" s="1">
        <v>36714</v>
      </c>
      <c r="B130">
        <v>1517</v>
      </c>
      <c r="C130">
        <v>1528.15</v>
      </c>
      <c r="D130">
        <v>1513.4</v>
      </c>
      <c r="E130">
        <v>1517.6</v>
      </c>
      <c r="F130">
        <v>40341969</v>
      </c>
      <c r="G130">
        <v>18015400000</v>
      </c>
      <c r="H130">
        <v>23.37</v>
      </c>
      <c r="I130">
        <v>4.83</v>
      </c>
      <c r="J130">
        <v>1.1100000000000001</v>
      </c>
    </row>
    <row r="131" spans="1:10" x14ac:dyDescent="0.3">
      <c r="A131" s="1">
        <v>36717</v>
      </c>
      <c r="B131">
        <v>1518.15</v>
      </c>
      <c r="C131">
        <v>1523.2</v>
      </c>
      <c r="D131">
        <v>1502.7</v>
      </c>
      <c r="E131">
        <v>1509.65</v>
      </c>
      <c r="F131">
        <v>40338082</v>
      </c>
      <c r="G131">
        <v>17744200000</v>
      </c>
      <c r="H131">
        <v>23.24</v>
      </c>
      <c r="I131">
        <v>4.8099999999999996</v>
      </c>
      <c r="J131">
        <v>1.08</v>
      </c>
    </row>
    <row r="132" spans="1:10" x14ac:dyDescent="0.3">
      <c r="A132" s="1">
        <v>36718</v>
      </c>
      <c r="B132">
        <v>1510.55</v>
      </c>
      <c r="C132">
        <v>1523.1</v>
      </c>
      <c r="D132">
        <v>1506.15</v>
      </c>
      <c r="E132">
        <v>1518.55</v>
      </c>
      <c r="F132">
        <v>47327973</v>
      </c>
      <c r="G132">
        <v>24235200000</v>
      </c>
      <c r="H132">
        <v>23.38</v>
      </c>
      <c r="I132">
        <v>4.84</v>
      </c>
      <c r="J132">
        <v>1.08</v>
      </c>
    </row>
    <row r="133" spans="1:10" x14ac:dyDescent="0.3">
      <c r="A133" s="1">
        <v>36719</v>
      </c>
      <c r="B133">
        <v>1518.7</v>
      </c>
      <c r="C133">
        <v>1537.1</v>
      </c>
      <c r="D133">
        <v>1507.95</v>
      </c>
      <c r="E133">
        <v>1533.35</v>
      </c>
      <c r="F133">
        <v>41648670</v>
      </c>
      <c r="G133">
        <v>23794500000</v>
      </c>
      <c r="H133">
        <v>23.61</v>
      </c>
      <c r="I133">
        <v>4.88</v>
      </c>
      <c r="J133">
        <v>1.07</v>
      </c>
    </row>
    <row r="134" spans="1:10" x14ac:dyDescent="0.3">
      <c r="A134" s="1">
        <v>36720</v>
      </c>
      <c r="B134">
        <v>1535.55</v>
      </c>
      <c r="C134">
        <v>1564.75</v>
      </c>
      <c r="D134">
        <v>1513.65</v>
      </c>
      <c r="E134">
        <v>1522.6</v>
      </c>
      <c r="F134">
        <v>47987006</v>
      </c>
      <c r="G134">
        <v>29695000000</v>
      </c>
      <c r="H134">
        <v>23.44</v>
      </c>
      <c r="I134">
        <v>4.8499999999999996</v>
      </c>
      <c r="J134">
        <v>1.08</v>
      </c>
    </row>
    <row r="135" spans="1:10" x14ac:dyDescent="0.3">
      <c r="A135" s="1">
        <v>36721</v>
      </c>
      <c r="B135">
        <v>1522.2</v>
      </c>
      <c r="C135">
        <v>1534.35</v>
      </c>
      <c r="D135">
        <v>1505.9</v>
      </c>
      <c r="E135">
        <v>1509.75</v>
      </c>
      <c r="F135">
        <v>50970729</v>
      </c>
      <c r="G135">
        <v>35592900000</v>
      </c>
      <c r="H135">
        <v>23.25</v>
      </c>
      <c r="I135">
        <v>4.8099999999999996</v>
      </c>
      <c r="J135">
        <v>1.0900000000000001</v>
      </c>
    </row>
    <row r="136" spans="1:10" x14ac:dyDescent="0.3">
      <c r="A136" s="1">
        <v>36724</v>
      </c>
      <c r="B136">
        <v>1509.25</v>
      </c>
      <c r="C136">
        <v>1512.25</v>
      </c>
      <c r="D136">
        <v>1475.15</v>
      </c>
      <c r="E136">
        <v>1479.65</v>
      </c>
      <c r="F136">
        <v>39534845</v>
      </c>
      <c r="G136">
        <v>22625500000</v>
      </c>
      <c r="H136">
        <v>22.78</v>
      </c>
      <c r="I136">
        <v>4.71</v>
      </c>
      <c r="J136">
        <v>1.06</v>
      </c>
    </row>
    <row r="137" spans="1:10" x14ac:dyDescent="0.3">
      <c r="A137" s="1">
        <v>36725</v>
      </c>
      <c r="B137">
        <v>1479.3</v>
      </c>
      <c r="C137">
        <v>1482.9</v>
      </c>
      <c r="D137">
        <v>1458.6</v>
      </c>
      <c r="E137">
        <v>1463.1</v>
      </c>
      <c r="F137">
        <v>39629219</v>
      </c>
      <c r="G137">
        <v>24047600000</v>
      </c>
      <c r="H137">
        <v>22.53</v>
      </c>
      <c r="I137">
        <v>4.66</v>
      </c>
      <c r="J137">
        <v>1.07</v>
      </c>
    </row>
    <row r="138" spans="1:10" x14ac:dyDescent="0.3">
      <c r="A138" s="1">
        <v>36726</v>
      </c>
      <c r="B138">
        <v>1464.55</v>
      </c>
      <c r="C138">
        <v>1468.55</v>
      </c>
      <c r="D138">
        <v>1432.85</v>
      </c>
      <c r="E138">
        <v>1435.8</v>
      </c>
      <c r="F138">
        <v>38459509</v>
      </c>
      <c r="G138">
        <v>23072800000</v>
      </c>
      <c r="H138">
        <v>22.11</v>
      </c>
      <c r="I138">
        <v>4.57</v>
      </c>
      <c r="J138">
        <v>1.0900000000000001</v>
      </c>
    </row>
    <row r="139" spans="1:10" x14ac:dyDescent="0.3">
      <c r="A139" s="1">
        <v>36727</v>
      </c>
      <c r="B139">
        <v>1434.95</v>
      </c>
      <c r="C139">
        <v>1443.25</v>
      </c>
      <c r="D139">
        <v>1416</v>
      </c>
      <c r="E139">
        <v>1424.2</v>
      </c>
      <c r="F139">
        <v>44962303</v>
      </c>
      <c r="G139">
        <v>21354200000</v>
      </c>
      <c r="H139">
        <v>21.93</v>
      </c>
      <c r="I139">
        <v>4.54</v>
      </c>
      <c r="J139">
        <v>1.1000000000000001</v>
      </c>
    </row>
    <row r="140" spans="1:10" x14ac:dyDescent="0.3">
      <c r="A140" s="1">
        <v>36728</v>
      </c>
      <c r="B140">
        <v>1424.9</v>
      </c>
      <c r="C140">
        <v>1435.2</v>
      </c>
      <c r="D140">
        <v>1394.3</v>
      </c>
      <c r="E140">
        <v>1397.25</v>
      </c>
      <c r="F140">
        <v>47900266</v>
      </c>
      <c r="G140">
        <v>25057600000</v>
      </c>
      <c r="H140">
        <v>21.51</v>
      </c>
      <c r="I140">
        <v>4.45</v>
      </c>
      <c r="J140">
        <v>1.1200000000000001</v>
      </c>
    </row>
    <row r="141" spans="1:10" x14ac:dyDescent="0.3">
      <c r="A141" s="1">
        <v>36731</v>
      </c>
      <c r="B141">
        <v>1397.05</v>
      </c>
      <c r="C141">
        <v>1397.05</v>
      </c>
      <c r="D141">
        <v>1310.85</v>
      </c>
      <c r="E141">
        <v>1317.75</v>
      </c>
      <c r="F141">
        <v>41605572</v>
      </c>
      <c r="G141">
        <v>22597100000</v>
      </c>
      <c r="H141">
        <v>20.47</v>
      </c>
      <c r="I141">
        <v>4.25</v>
      </c>
      <c r="J141">
        <v>1.17</v>
      </c>
    </row>
    <row r="142" spans="1:10" x14ac:dyDescent="0.3">
      <c r="A142" s="1">
        <v>36732</v>
      </c>
      <c r="B142">
        <v>1317.35</v>
      </c>
      <c r="C142">
        <v>1363.45</v>
      </c>
      <c r="D142">
        <v>1269.25</v>
      </c>
      <c r="E142">
        <v>1348.9</v>
      </c>
      <c r="F142">
        <v>52145532</v>
      </c>
      <c r="G142">
        <v>29812000000</v>
      </c>
      <c r="H142">
        <v>20.96</v>
      </c>
      <c r="I142">
        <v>4.3499999999999996</v>
      </c>
      <c r="J142">
        <v>1.1399999999999999</v>
      </c>
    </row>
    <row r="143" spans="1:10" x14ac:dyDescent="0.3">
      <c r="A143" s="1">
        <v>36733</v>
      </c>
      <c r="B143">
        <v>1350.8</v>
      </c>
      <c r="C143">
        <v>1371.8</v>
      </c>
      <c r="D143">
        <v>1315.15</v>
      </c>
      <c r="E143">
        <v>1318.25</v>
      </c>
      <c r="F143">
        <v>35752137</v>
      </c>
      <c r="G143">
        <v>20783900000</v>
      </c>
      <c r="H143">
        <v>20.48</v>
      </c>
      <c r="I143">
        <v>4.25</v>
      </c>
      <c r="J143">
        <v>1.19</v>
      </c>
    </row>
    <row r="144" spans="1:10" x14ac:dyDescent="0.3">
      <c r="A144" s="1">
        <v>36734</v>
      </c>
      <c r="B144">
        <v>1317</v>
      </c>
      <c r="C144">
        <v>1342.75</v>
      </c>
      <c r="D144">
        <v>1291.3</v>
      </c>
      <c r="E144">
        <v>1338.05</v>
      </c>
      <c r="F144">
        <v>41436644</v>
      </c>
      <c r="G144">
        <v>25885600000</v>
      </c>
      <c r="H144">
        <v>20.79</v>
      </c>
      <c r="I144">
        <v>4.32</v>
      </c>
      <c r="J144">
        <v>1.18</v>
      </c>
    </row>
    <row r="145" spans="1:10" x14ac:dyDescent="0.3">
      <c r="A145" s="1">
        <v>36735</v>
      </c>
      <c r="B145">
        <v>1337.7</v>
      </c>
      <c r="C145">
        <v>1359.4</v>
      </c>
      <c r="D145">
        <v>1327.95</v>
      </c>
      <c r="E145">
        <v>1333.8</v>
      </c>
      <c r="F145">
        <v>44541451</v>
      </c>
      <c r="G145">
        <v>26476600000</v>
      </c>
      <c r="H145">
        <v>20.72</v>
      </c>
      <c r="I145">
        <v>4.3</v>
      </c>
      <c r="J145">
        <v>1.18</v>
      </c>
    </row>
    <row r="146" spans="1:10" x14ac:dyDescent="0.3">
      <c r="A146" s="1">
        <v>36738</v>
      </c>
      <c r="B146">
        <v>1333.3</v>
      </c>
      <c r="C146">
        <v>1343.65</v>
      </c>
      <c r="D146">
        <v>1317.3</v>
      </c>
      <c r="E146">
        <v>1332.85</v>
      </c>
      <c r="F146">
        <v>28942787</v>
      </c>
      <c r="G146">
        <v>17104400000</v>
      </c>
      <c r="H146">
        <v>20.71</v>
      </c>
      <c r="I146">
        <v>4.3</v>
      </c>
      <c r="J146">
        <v>1.18</v>
      </c>
    </row>
    <row r="147" spans="1:10" x14ac:dyDescent="0.3">
      <c r="A147" s="1">
        <v>36739</v>
      </c>
      <c r="B147">
        <v>1332.85</v>
      </c>
      <c r="C147">
        <v>1344.5</v>
      </c>
      <c r="D147">
        <v>1322.6</v>
      </c>
      <c r="E147">
        <v>1326.85</v>
      </c>
      <c r="F147">
        <v>32539550</v>
      </c>
      <c r="G147">
        <v>16465000000</v>
      </c>
      <c r="H147">
        <v>20.58</v>
      </c>
      <c r="I147">
        <v>4.29</v>
      </c>
      <c r="J147">
        <v>1.19</v>
      </c>
    </row>
    <row r="148" spans="1:10" x14ac:dyDescent="0.3">
      <c r="A148" s="1">
        <v>36740</v>
      </c>
      <c r="B148">
        <v>1323.7</v>
      </c>
      <c r="C148">
        <v>1333.85</v>
      </c>
      <c r="D148">
        <v>1312.25</v>
      </c>
      <c r="E148">
        <v>1331.9</v>
      </c>
      <c r="F148">
        <v>30378509</v>
      </c>
      <c r="G148">
        <v>15170900000</v>
      </c>
      <c r="H148">
        <v>20.66</v>
      </c>
      <c r="I148">
        <v>4.3099999999999996</v>
      </c>
      <c r="J148">
        <v>1.18</v>
      </c>
    </row>
    <row r="149" spans="1:10" x14ac:dyDescent="0.3">
      <c r="A149" s="1">
        <v>36741</v>
      </c>
      <c r="B149">
        <v>1330.7</v>
      </c>
      <c r="C149">
        <v>1339.4</v>
      </c>
      <c r="D149">
        <v>1319</v>
      </c>
      <c r="E149">
        <v>1321.25</v>
      </c>
      <c r="F149">
        <v>37075727</v>
      </c>
      <c r="G149">
        <v>20039200000</v>
      </c>
      <c r="H149">
        <v>20.49</v>
      </c>
      <c r="I149">
        <v>4.2699999999999996</v>
      </c>
      <c r="J149">
        <v>1.19</v>
      </c>
    </row>
    <row r="150" spans="1:10" x14ac:dyDescent="0.3">
      <c r="A150" s="1">
        <v>36742</v>
      </c>
      <c r="B150">
        <v>1320.25</v>
      </c>
      <c r="C150">
        <v>1333.15</v>
      </c>
      <c r="D150">
        <v>1302.6500000000001</v>
      </c>
      <c r="E150">
        <v>1318.55</v>
      </c>
      <c r="F150">
        <v>38818913</v>
      </c>
      <c r="G150">
        <v>23981000000</v>
      </c>
      <c r="H150">
        <v>20.45</v>
      </c>
      <c r="I150">
        <v>4.2699999999999996</v>
      </c>
      <c r="J150">
        <v>1.19</v>
      </c>
    </row>
    <row r="151" spans="1:10" x14ac:dyDescent="0.3">
      <c r="A151" s="1">
        <v>36745</v>
      </c>
      <c r="B151">
        <v>1319.7</v>
      </c>
      <c r="C151">
        <v>1321.7</v>
      </c>
      <c r="D151">
        <v>1299.9000000000001</v>
      </c>
      <c r="E151">
        <v>1310.8</v>
      </c>
      <c r="F151">
        <v>33735626</v>
      </c>
      <c r="G151">
        <v>17551700000</v>
      </c>
      <c r="H151">
        <v>20.329999999999998</v>
      </c>
      <c r="I151">
        <v>4.24</v>
      </c>
      <c r="J151">
        <v>1.2</v>
      </c>
    </row>
    <row r="152" spans="1:10" x14ac:dyDescent="0.3">
      <c r="A152" s="1">
        <v>36746</v>
      </c>
      <c r="B152">
        <v>1312.1</v>
      </c>
      <c r="C152">
        <v>1348.25</v>
      </c>
      <c r="D152">
        <v>1311.15</v>
      </c>
      <c r="E152">
        <v>1345.6</v>
      </c>
      <c r="F152">
        <v>38046488</v>
      </c>
      <c r="G152">
        <v>27029400000</v>
      </c>
      <c r="H152">
        <v>20.87</v>
      </c>
      <c r="I152">
        <v>4.3499999999999996</v>
      </c>
      <c r="J152">
        <v>1.17</v>
      </c>
    </row>
    <row r="153" spans="1:10" x14ac:dyDescent="0.3">
      <c r="A153" s="1">
        <v>36747</v>
      </c>
      <c r="B153">
        <v>1345.95</v>
      </c>
      <c r="C153">
        <v>1363.95</v>
      </c>
      <c r="D153">
        <v>1341.05</v>
      </c>
      <c r="E153">
        <v>1344.95</v>
      </c>
      <c r="F153">
        <v>44986130</v>
      </c>
      <c r="G153">
        <v>22784500000</v>
      </c>
      <c r="H153">
        <v>20.86</v>
      </c>
      <c r="I153">
        <v>4.3499999999999996</v>
      </c>
      <c r="J153">
        <v>1.18</v>
      </c>
    </row>
    <row r="154" spans="1:10" x14ac:dyDescent="0.3">
      <c r="A154" s="1">
        <v>36748</v>
      </c>
      <c r="B154">
        <v>1345.25</v>
      </c>
      <c r="C154">
        <v>1360.4</v>
      </c>
      <c r="D154">
        <v>1325.15</v>
      </c>
      <c r="E154">
        <v>1328</v>
      </c>
      <c r="F154">
        <v>44327298</v>
      </c>
      <c r="G154">
        <v>21412200000</v>
      </c>
      <c r="H154">
        <v>20.09</v>
      </c>
      <c r="I154">
        <v>4.22</v>
      </c>
      <c r="J154">
        <v>1.2</v>
      </c>
    </row>
    <row r="155" spans="1:10" x14ac:dyDescent="0.3">
      <c r="A155" s="1">
        <v>36749</v>
      </c>
      <c r="B155">
        <v>1328.15</v>
      </c>
      <c r="C155">
        <v>1328.15</v>
      </c>
      <c r="D155">
        <v>1306.5999999999999</v>
      </c>
      <c r="E155">
        <v>1310.75</v>
      </c>
      <c r="F155">
        <v>36412192</v>
      </c>
      <c r="G155">
        <v>18016100000</v>
      </c>
      <c r="H155">
        <v>19.739999999999998</v>
      </c>
      <c r="I155">
        <v>4.1500000000000004</v>
      </c>
      <c r="J155">
        <v>1.21</v>
      </c>
    </row>
    <row r="156" spans="1:10" x14ac:dyDescent="0.3">
      <c r="A156" s="1">
        <v>36752</v>
      </c>
      <c r="B156">
        <v>1312.25</v>
      </c>
      <c r="C156">
        <v>1321.55</v>
      </c>
      <c r="D156">
        <v>1295.45</v>
      </c>
      <c r="E156">
        <v>1317.9</v>
      </c>
      <c r="F156">
        <v>43856581</v>
      </c>
      <c r="G156">
        <v>17544900000</v>
      </c>
      <c r="H156">
        <v>19.850000000000001</v>
      </c>
      <c r="I156">
        <v>4.18</v>
      </c>
      <c r="J156">
        <v>1.18</v>
      </c>
    </row>
    <row r="157" spans="1:10" x14ac:dyDescent="0.3">
      <c r="A157" s="1">
        <v>36754</v>
      </c>
      <c r="B157">
        <v>1319.35</v>
      </c>
      <c r="C157">
        <v>1354.95</v>
      </c>
      <c r="D157">
        <v>1319.35</v>
      </c>
      <c r="E157">
        <v>1351.45</v>
      </c>
      <c r="F157">
        <v>40974798</v>
      </c>
      <c r="G157">
        <v>20176800000</v>
      </c>
      <c r="H157">
        <v>20.350000000000001</v>
      </c>
      <c r="I157">
        <v>4.28</v>
      </c>
      <c r="J157">
        <v>1.1599999999999999</v>
      </c>
    </row>
    <row r="158" spans="1:10" x14ac:dyDescent="0.3">
      <c r="A158" s="1">
        <v>36755</v>
      </c>
      <c r="B158">
        <v>1351.5</v>
      </c>
      <c r="C158">
        <v>1363.05</v>
      </c>
      <c r="D158">
        <v>1334.95</v>
      </c>
      <c r="E158">
        <v>1341.4</v>
      </c>
      <c r="F158">
        <v>53407669</v>
      </c>
      <c r="G158">
        <v>20360000000</v>
      </c>
      <c r="H158">
        <v>20.2</v>
      </c>
      <c r="I158">
        <v>4.25</v>
      </c>
      <c r="J158">
        <v>1.17</v>
      </c>
    </row>
    <row r="159" spans="1:10" x14ac:dyDescent="0.3">
      <c r="A159" s="1">
        <v>36756</v>
      </c>
      <c r="B159">
        <v>1342</v>
      </c>
      <c r="C159">
        <v>1360.65</v>
      </c>
      <c r="D159">
        <v>1339.05</v>
      </c>
      <c r="E159">
        <v>1358.05</v>
      </c>
      <c r="F159">
        <v>48685807</v>
      </c>
      <c r="G159">
        <v>27598300000</v>
      </c>
      <c r="H159">
        <v>20.45</v>
      </c>
      <c r="I159">
        <v>4.3</v>
      </c>
      <c r="J159">
        <v>1.1599999999999999</v>
      </c>
    </row>
    <row r="160" spans="1:10" x14ac:dyDescent="0.3">
      <c r="A160" s="1">
        <v>36759</v>
      </c>
      <c r="B160">
        <v>1358.75</v>
      </c>
      <c r="C160">
        <v>1374.5</v>
      </c>
      <c r="D160">
        <v>1358.75</v>
      </c>
      <c r="E160">
        <v>1370.25</v>
      </c>
      <c r="F160">
        <v>49039737</v>
      </c>
      <c r="G160">
        <v>26235800000</v>
      </c>
      <c r="H160">
        <v>20.62</v>
      </c>
      <c r="I160">
        <v>4.34</v>
      </c>
      <c r="J160">
        <v>1.1499999999999999</v>
      </c>
    </row>
    <row r="161" spans="1:10" x14ac:dyDescent="0.3">
      <c r="A161" s="1">
        <v>36760</v>
      </c>
      <c r="B161">
        <v>1370.75</v>
      </c>
      <c r="C161">
        <v>1394.9</v>
      </c>
      <c r="D161">
        <v>1370.75</v>
      </c>
      <c r="E161">
        <v>1381.2</v>
      </c>
      <c r="F161">
        <v>52198971</v>
      </c>
      <c r="G161">
        <v>26821600000</v>
      </c>
      <c r="H161">
        <v>20.78</v>
      </c>
      <c r="I161">
        <v>4.37</v>
      </c>
      <c r="J161">
        <v>1.1399999999999999</v>
      </c>
    </row>
    <row r="162" spans="1:10" x14ac:dyDescent="0.3">
      <c r="A162" s="1">
        <v>36761</v>
      </c>
      <c r="B162">
        <v>1381.6</v>
      </c>
      <c r="C162">
        <v>1398.9</v>
      </c>
      <c r="D162">
        <v>1376.9</v>
      </c>
      <c r="E162">
        <v>1386.05</v>
      </c>
      <c r="F162">
        <v>61613888</v>
      </c>
      <c r="G162">
        <v>29096600000</v>
      </c>
      <c r="H162">
        <v>20.87</v>
      </c>
      <c r="I162">
        <v>4.3899999999999997</v>
      </c>
      <c r="J162">
        <v>1.1299999999999999</v>
      </c>
    </row>
    <row r="163" spans="1:10" x14ac:dyDescent="0.3">
      <c r="A163" s="1">
        <v>36762</v>
      </c>
      <c r="B163">
        <v>1386.3</v>
      </c>
      <c r="C163">
        <v>1390.45</v>
      </c>
      <c r="D163">
        <v>1374.9</v>
      </c>
      <c r="E163">
        <v>1386.95</v>
      </c>
      <c r="F163">
        <v>44508722</v>
      </c>
      <c r="G163">
        <v>24951900000</v>
      </c>
      <c r="H163">
        <v>20.89</v>
      </c>
      <c r="I163">
        <v>4.4000000000000004</v>
      </c>
      <c r="J163">
        <v>1.1299999999999999</v>
      </c>
    </row>
    <row r="164" spans="1:10" x14ac:dyDescent="0.3">
      <c r="A164" s="1">
        <v>36763</v>
      </c>
      <c r="B164">
        <v>1387.35</v>
      </c>
      <c r="C164">
        <v>1396.1</v>
      </c>
      <c r="D164">
        <v>1377.75</v>
      </c>
      <c r="E164">
        <v>1381.25</v>
      </c>
      <c r="F164">
        <v>50255008</v>
      </c>
      <c r="G164">
        <v>27378700000</v>
      </c>
      <c r="H164">
        <v>20.8</v>
      </c>
      <c r="I164">
        <v>4.38</v>
      </c>
      <c r="J164">
        <v>1.1399999999999999</v>
      </c>
    </row>
    <row r="165" spans="1:10" x14ac:dyDescent="0.3">
      <c r="A165" s="1">
        <v>36766</v>
      </c>
      <c r="B165">
        <v>1379.6</v>
      </c>
      <c r="C165">
        <v>1383.45</v>
      </c>
      <c r="D165">
        <v>1368.25</v>
      </c>
      <c r="E165">
        <v>1369.85</v>
      </c>
      <c r="F165">
        <v>37279363</v>
      </c>
      <c r="G165">
        <v>17620300000</v>
      </c>
      <c r="H165">
        <v>20.63</v>
      </c>
      <c r="I165">
        <v>4.34</v>
      </c>
      <c r="J165">
        <v>1.06</v>
      </c>
    </row>
    <row r="166" spans="1:10" x14ac:dyDescent="0.3">
      <c r="A166" s="1">
        <v>36767</v>
      </c>
      <c r="B166">
        <v>1368.65</v>
      </c>
      <c r="C166">
        <v>1373.55</v>
      </c>
      <c r="D166">
        <v>1360.65</v>
      </c>
      <c r="E166">
        <v>1367.7</v>
      </c>
      <c r="F166">
        <v>38510859</v>
      </c>
      <c r="G166">
        <v>19044200000</v>
      </c>
      <c r="H166">
        <v>20.58</v>
      </c>
      <c r="I166">
        <v>4.33</v>
      </c>
      <c r="J166">
        <v>1.06</v>
      </c>
    </row>
    <row r="167" spans="1:10" x14ac:dyDescent="0.3">
      <c r="A167" s="1">
        <v>36768</v>
      </c>
      <c r="B167">
        <v>1369.9</v>
      </c>
      <c r="C167">
        <v>1384.85</v>
      </c>
      <c r="D167">
        <v>1369.8</v>
      </c>
      <c r="E167">
        <v>1375.95</v>
      </c>
      <c r="F167">
        <v>43639136</v>
      </c>
      <c r="G167">
        <v>21259900000</v>
      </c>
      <c r="H167">
        <v>20.7</v>
      </c>
      <c r="I167">
        <v>4.3600000000000003</v>
      </c>
      <c r="J167">
        <v>1.08</v>
      </c>
    </row>
    <row r="168" spans="1:10" x14ac:dyDescent="0.3">
      <c r="A168" s="1">
        <v>36769</v>
      </c>
      <c r="B168">
        <v>1376.5</v>
      </c>
      <c r="C168">
        <v>1397.3</v>
      </c>
      <c r="D168">
        <v>1375.9</v>
      </c>
      <c r="E168">
        <v>1394.1</v>
      </c>
      <c r="F168">
        <v>41752795</v>
      </c>
      <c r="G168">
        <v>29116700000</v>
      </c>
      <c r="H168">
        <v>20.97</v>
      </c>
      <c r="I168">
        <v>4.42</v>
      </c>
      <c r="J168">
        <v>1.06</v>
      </c>
    </row>
    <row r="169" spans="1:10" x14ac:dyDescent="0.3">
      <c r="A169" s="1">
        <v>36773</v>
      </c>
      <c r="B169">
        <v>1395.95</v>
      </c>
      <c r="C169">
        <v>1433.15</v>
      </c>
      <c r="D169">
        <v>1395.95</v>
      </c>
      <c r="E169">
        <v>1427.75</v>
      </c>
      <c r="F169">
        <v>59118945</v>
      </c>
      <c r="G169">
        <v>31667000000</v>
      </c>
      <c r="H169">
        <v>21.69</v>
      </c>
      <c r="I169">
        <v>4.66</v>
      </c>
      <c r="J169">
        <v>1.04</v>
      </c>
    </row>
    <row r="170" spans="1:10" x14ac:dyDescent="0.3">
      <c r="A170" s="1">
        <v>36774</v>
      </c>
      <c r="B170">
        <v>1428.05</v>
      </c>
      <c r="C170">
        <v>1434.65</v>
      </c>
      <c r="D170">
        <v>1420.9</v>
      </c>
      <c r="E170">
        <v>1428.25</v>
      </c>
      <c r="F170">
        <v>46660762</v>
      </c>
      <c r="G170">
        <v>22601400000</v>
      </c>
      <c r="H170">
        <v>21.7</v>
      </c>
      <c r="I170">
        <v>4.66</v>
      </c>
      <c r="J170">
        <v>1.04</v>
      </c>
    </row>
    <row r="171" spans="1:10" x14ac:dyDescent="0.3">
      <c r="A171" s="1">
        <v>36775</v>
      </c>
      <c r="B171">
        <v>1430.9</v>
      </c>
      <c r="C171">
        <v>1444.45</v>
      </c>
      <c r="D171">
        <v>1421</v>
      </c>
      <c r="E171">
        <v>1435.35</v>
      </c>
      <c r="F171">
        <v>55564667</v>
      </c>
      <c r="G171">
        <v>25005000000</v>
      </c>
      <c r="H171">
        <v>21.81</v>
      </c>
      <c r="I171">
        <v>4.6900000000000004</v>
      </c>
      <c r="J171">
        <v>1.1200000000000001</v>
      </c>
    </row>
    <row r="172" spans="1:10" x14ac:dyDescent="0.3">
      <c r="A172" s="1">
        <v>36776</v>
      </c>
      <c r="B172">
        <v>1434.7</v>
      </c>
      <c r="C172">
        <v>1450.2</v>
      </c>
      <c r="D172">
        <v>1424.35</v>
      </c>
      <c r="E172">
        <v>1439.75</v>
      </c>
      <c r="F172">
        <v>50581945</v>
      </c>
      <c r="G172">
        <v>24386400000</v>
      </c>
      <c r="H172">
        <v>21.88</v>
      </c>
      <c r="I172">
        <v>4.7</v>
      </c>
      <c r="J172">
        <v>1.1100000000000001</v>
      </c>
    </row>
    <row r="173" spans="1:10" x14ac:dyDescent="0.3">
      <c r="A173" s="1">
        <v>36777</v>
      </c>
      <c r="B173">
        <v>1440.6</v>
      </c>
      <c r="C173">
        <v>1453.15</v>
      </c>
      <c r="D173">
        <v>1440.6</v>
      </c>
      <c r="E173">
        <v>1450.05</v>
      </c>
      <c r="F173">
        <v>48947780</v>
      </c>
      <c r="G173">
        <v>28959300000</v>
      </c>
      <c r="H173">
        <v>22.03</v>
      </c>
      <c r="I173">
        <v>4.7300000000000004</v>
      </c>
      <c r="J173">
        <v>1.1100000000000001</v>
      </c>
    </row>
    <row r="174" spans="1:10" x14ac:dyDescent="0.3">
      <c r="A174" s="1">
        <v>36780</v>
      </c>
      <c r="B174">
        <v>1449.35</v>
      </c>
      <c r="C174">
        <v>1469</v>
      </c>
      <c r="D174">
        <v>1448.95</v>
      </c>
      <c r="E174">
        <v>1456.35</v>
      </c>
      <c r="F174">
        <v>48899129</v>
      </c>
      <c r="G174">
        <v>28134600000</v>
      </c>
      <c r="H174">
        <v>22.13</v>
      </c>
      <c r="I174">
        <v>4.75</v>
      </c>
      <c r="J174">
        <v>1.1000000000000001</v>
      </c>
    </row>
    <row r="175" spans="1:10" x14ac:dyDescent="0.3">
      <c r="A175" s="1">
        <v>36781</v>
      </c>
      <c r="B175">
        <v>1457.1</v>
      </c>
      <c r="C175">
        <v>1470.55</v>
      </c>
      <c r="D175">
        <v>1447.8</v>
      </c>
      <c r="E175">
        <v>1467.65</v>
      </c>
      <c r="F175">
        <v>44769146</v>
      </c>
      <c r="G175">
        <v>25775400000</v>
      </c>
      <c r="H175">
        <v>22.3</v>
      </c>
      <c r="I175">
        <v>4.79</v>
      </c>
      <c r="J175">
        <v>1.0900000000000001</v>
      </c>
    </row>
    <row r="176" spans="1:10" x14ac:dyDescent="0.3">
      <c r="A176" s="1">
        <v>36782</v>
      </c>
      <c r="B176">
        <v>1467.65</v>
      </c>
      <c r="C176">
        <v>1482</v>
      </c>
      <c r="D176">
        <v>1452.6</v>
      </c>
      <c r="E176">
        <v>1456.15</v>
      </c>
      <c r="F176">
        <v>40899886</v>
      </c>
      <c r="G176">
        <v>24696000000</v>
      </c>
      <c r="H176">
        <v>22.13</v>
      </c>
      <c r="I176">
        <v>4.75</v>
      </c>
      <c r="J176">
        <v>1.1000000000000001</v>
      </c>
    </row>
    <row r="177" spans="1:10" x14ac:dyDescent="0.3">
      <c r="A177" s="1">
        <v>36783</v>
      </c>
      <c r="B177">
        <v>1456.75</v>
      </c>
      <c r="C177">
        <v>1466.65</v>
      </c>
      <c r="D177">
        <v>1437.85</v>
      </c>
      <c r="E177">
        <v>1445.3</v>
      </c>
      <c r="F177">
        <v>48935189</v>
      </c>
      <c r="G177">
        <v>30293200000</v>
      </c>
      <c r="H177">
        <v>21.96</v>
      </c>
      <c r="I177">
        <v>4.72</v>
      </c>
      <c r="J177">
        <v>1.1100000000000001</v>
      </c>
    </row>
    <row r="178" spans="1:10" x14ac:dyDescent="0.3">
      <c r="A178" s="1">
        <v>36784</v>
      </c>
      <c r="B178">
        <v>1443.25</v>
      </c>
      <c r="C178">
        <v>1451.05</v>
      </c>
      <c r="D178">
        <v>1411.55</v>
      </c>
      <c r="E178">
        <v>1417.2</v>
      </c>
      <c r="F178">
        <v>48417567</v>
      </c>
      <c r="G178">
        <v>27547900000</v>
      </c>
      <c r="H178">
        <v>21.53</v>
      </c>
      <c r="I178">
        <v>4.63</v>
      </c>
      <c r="J178">
        <v>1.1299999999999999</v>
      </c>
    </row>
    <row r="179" spans="1:10" x14ac:dyDescent="0.3">
      <c r="A179" s="1">
        <v>36787</v>
      </c>
      <c r="B179">
        <v>1416.05</v>
      </c>
      <c r="C179">
        <v>1416.05</v>
      </c>
      <c r="D179">
        <v>1352.1</v>
      </c>
      <c r="E179">
        <v>1354.35</v>
      </c>
      <c r="F179">
        <v>44613980</v>
      </c>
      <c r="G179">
        <v>23700400000</v>
      </c>
      <c r="H179">
        <v>20.58</v>
      </c>
      <c r="I179">
        <v>4.42</v>
      </c>
      <c r="J179">
        <v>1.18</v>
      </c>
    </row>
    <row r="180" spans="1:10" x14ac:dyDescent="0.3">
      <c r="A180" s="1">
        <v>36788</v>
      </c>
      <c r="B180">
        <v>1351.8</v>
      </c>
      <c r="C180">
        <v>1361.7</v>
      </c>
      <c r="D180">
        <v>1295.3</v>
      </c>
      <c r="E180">
        <v>1317</v>
      </c>
      <c r="F180">
        <v>61402728</v>
      </c>
      <c r="G180">
        <v>27438900000</v>
      </c>
      <c r="H180">
        <v>20.010000000000002</v>
      </c>
      <c r="I180">
        <v>4.3</v>
      </c>
      <c r="J180">
        <v>1.22</v>
      </c>
    </row>
    <row r="181" spans="1:10" x14ac:dyDescent="0.3">
      <c r="A181" s="1">
        <v>36789</v>
      </c>
      <c r="B181">
        <v>1317.8</v>
      </c>
      <c r="C181">
        <v>1351.1</v>
      </c>
      <c r="D181">
        <v>1311.1</v>
      </c>
      <c r="E181">
        <v>1342.9</v>
      </c>
      <c r="F181">
        <v>42014443</v>
      </c>
      <c r="G181">
        <v>18577500000</v>
      </c>
      <c r="H181">
        <v>20.399999999999999</v>
      </c>
      <c r="I181">
        <v>4.38</v>
      </c>
      <c r="J181">
        <v>1.2</v>
      </c>
    </row>
    <row r="182" spans="1:10" x14ac:dyDescent="0.3">
      <c r="A182" s="1">
        <v>36790</v>
      </c>
      <c r="B182">
        <v>1341.65</v>
      </c>
      <c r="C182">
        <v>1347.4</v>
      </c>
      <c r="D182">
        <v>1325.75</v>
      </c>
      <c r="E182">
        <v>1329.85</v>
      </c>
      <c r="F182">
        <v>37264457</v>
      </c>
      <c r="G182">
        <v>16013300000</v>
      </c>
      <c r="H182">
        <v>20.21</v>
      </c>
      <c r="I182">
        <v>4.34</v>
      </c>
      <c r="J182">
        <v>1.21</v>
      </c>
    </row>
    <row r="183" spans="1:10" x14ac:dyDescent="0.3">
      <c r="A183" s="1">
        <v>36791</v>
      </c>
      <c r="B183">
        <v>1329.1</v>
      </c>
      <c r="C183">
        <v>1329.1</v>
      </c>
      <c r="D183">
        <v>1261.2</v>
      </c>
      <c r="E183">
        <v>1266.45</v>
      </c>
      <c r="F183">
        <v>53881081</v>
      </c>
      <c r="G183">
        <v>24650400000</v>
      </c>
      <c r="H183">
        <v>19.239999999999998</v>
      </c>
      <c r="I183">
        <v>4.13</v>
      </c>
      <c r="J183">
        <v>1.27</v>
      </c>
    </row>
    <row r="184" spans="1:10" x14ac:dyDescent="0.3">
      <c r="A184" s="1">
        <v>36794</v>
      </c>
      <c r="B184">
        <v>1268.4000000000001</v>
      </c>
      <c r="C184">
        <v>1305.0999999999999</v>
      </c>
      <c r="D184">
        <v>1268.4000000000001</v>
      </c>
      <c r="E184">
        <v>1292.55</v>
      </c>
      <c r="F184">
        <v>42390608</v>
      </c>
      <c r="G184">
        <v>19990400000</v>
      </c>
      <c r="H184">
        <v>19.64</v>
      </c>
      <c r="I184">
        <v>4.22</v>
      </c>
      <c r="J184">
        <v>1.24</v>
      </c>
    </row>
    <row r="185" spans="1:10" x14ac:dyDescent="0.3">
      <c r="A185" s="1">
        <v>36795</v>
      </c>
      <c r="B185">
        <v>1292.9000000000001</v>
      </c>
      <c r="C185">
        <v>1298.25</v>
      </c>
      <c r="D185">
        <v>1261</v>
      </c>
      <c r="E185">
        <v>1267.9000000000001</v>
      </c>
      <c r="F185">
        <v>46208596</v>
      </c>
      <c r="G185">
        <v>19085000000</v>
      </c>
      <c r="H185">
        <v>19.260000000000002</v>
      </c>
      <c r="I185">
        <v>4.1399999999999997</v>
      </c>
      <c r="J185">
        <v>1.26</v>
      </c>
    </row>
    <row r="186" spans="1:10" x14ac:dyDescent="0.3">
      <c r="A186" s="1">
        <v>36796</v>
      </c>
      <c r="B186">
        <v>1267.45</v>
      </c>
      <c r="C186">
        <v>1299</v>
      </c>
      <c r="D186">
        <v>1249.3499999999999</v>
      </c>
      <c r="E186">
        <v>1292.55</v>
      </c>
      <c r="F186">
        <v>49801255</v>
      </c>
      <c r="G186">
        <v>21274700000</v>
      </c>
      <c r="H186">
        <v>19.64</v>
      </c>
      <c r="I186">
        <v>4.22</v>
      </c>
      <c r="J186">
        <v>1.24</v>
      </c>
    </row>
    <row r="187" spans="1:10" x14ac:dyDescent="0.3">
      <c r="A187" s="1">
        <v>36797</v>
      </c>
      <c r="B187">
        <v>1292.4000000000001</v>
      </c>
      <c r="C187">
        <v>1302.75</v>
      </c>
      <c r="D187">
        <v>1260.8</v>
      </c>
      <c r="E187">
        <v>1266.4000000000001</v>
      </c>
      <c r="F187">
        <v>60964211</v>
      </c>
      <c r="G187">
        <v>25288700000</v>
      </c>
      <c r="H187">
        <v>19.239999999999998</v>
      </c>
      <c r="I187">
        <v>4.13</v>
      </c>
      <c r="J187">
        <v>1.26</v>
      </c>
    </row>
    <row r="188" spans="1:10" x14ac:dyDescent="0.3">
      <c r="A188" s="1">
        <v>36798</v>
      </c>
      <c r="B188">
        <v>1267.3</v>
      </c>
      <c r="C188">
        <v>1284.1500000000001</v>
      </c>
      <c r="D188">
        <v>1264.4000000000001</v>
      </c>
      <c r="E188">
        <v>1271.6500000000001</v>
      </c>
      <c r="F188">
        <v>49222289</v>
      </c>
      <c r="G188">
        <v>20242900000</v>
      </c>
      <c r="H188">
        <v>19.32</v>
      </c>
      <c r="I188">
        <v>4.1500000000000004</v>
      </c>
      <c r="J188">
        <v>1.26</v>
      </c>
    </row>
    <row r="189" spans="1:10" x14ac:dyDescent="0.3">
      <c r="A189" s="1">
        <v>36802</v>
      </c>
      <c r="B189">
        <v>1270.75</v>
      </c>
      <c r="C189">
        <v>1288.1500000000001</v>
      </c>
      <c r="D189">
        <v>1254.3499999999999</v>
      </c>
      <c r="E189">
        <v>1282</v>
      </c>
      <c r="F189">
        <v>53465691</v>
      </c>
      <c r="G189">
        <v>20109600000</v>
      </c>
      <c r="H189">
        <v>19.48</v>
      </c>
      <c r="I189">
        <v>4.1900000000000004</v>
      </c>
      <c r="J189">
        <v>1.25</v>
      </c>
    </row>
    <row r="190" spans="1:10" x14ac:dyDescent="0.3">
      <c r="A190" s="1">
        <v>36803</v>
      </c>
      <c r="B190">
        <v>1281.45</v>
      </c>
      <c r="C190">
        <v>1300.05</v>
      </c>
      <c r="D190">
        <v>1275.8</v>
      </c>
      <c r="E190">
        <v>1297.8</v>
      </c>
      <c r="F190">
        <v>42233464</v>
      </c>
      <c r="G190">
        <v>18946700000</v>
      </c>
      <c r="H190">
        <v>19.72</v>
      </c>
      <c r="I190">
        <v>4.24</v>
      </c>
      <c r="J190">
        <v>1.23</v>
      </c>
    </row>
    <row r="191" spans="1:10" x14ac:dyDescent="0.3">
      <c r="A191" s="1">
        <v>36804</v>
      </c>
      <c r="B191">
        <v>1296.0999999999999</v>
      </c>
      <c r="C191">
        <v>1306.45</v>
      </c>
      <c r="D191">
        <v>1282.5</v>
      </c>
      <c r="E191">
        <v>1284.75</v>
      </c>
      <c r="F191">
        <v>46464764</v>
      </c>
      <c r="G191">
        <v>21067400000</v>
      </c>
      <c r="H191">
        <v>19.52</v>
      </c>
      <c r="I191">
        <v>4.1900000000000004</v>
      </c>
      <c r="J191">
        <v>1.25</v>
      </c>
    </row>
    <row r="192" spans="1:10" x14ac:dyDescent="0.3">
      <c r="A192" s="1">
        <v>36805</v>
      </c>
      <c r="B192">
        <v>1284.3499999999999</v>
      </c>
      <c r="C192">
        <v>1287.8499999999999</v>
      </c>
      <c r="D192">
        <v>1262.6500000000001</v>
      </c>
      <c r="E192">
        <v>1285</v>
      </c>
      <c r="F192">
        <v>51772489</v>
      </c>
      <c r="G192">
        <v>25549300000</v>
      </c>
      <c r="H192">
        <v>19.52</v>
      </c>
      <c r="I192">
        <v>4.2</v>
      </c>
      <c r="J192">
        <v>1.25</v>
      </c>
    </row>
    <row r="193" spans="1:10" x14ac:dyDescent="0.3">
      <c r="A193" s="1">
        <v>36808</v>
      </c>
      <c r="B193">
        <v>1285.05</v>
      </c>
      <c r="C193">
        <v>1286.3499999999999</v>
      </c>
      <c r="D193">
        <v>1264.2</v>
      </c>
      <c r="E193">
        <v>1267.3</v>
      </c>
      <c r="F193">
        <v>35059618</v>
      </c>
      <c r="G193">
        <v>15489500000</v>
      </c>
      <c r="H193">
        <v>19.260000000000002</v>
      </c>
      <c r="I193">
        <v>4.1399999999999997</v>
      </c>
      <c r="J193">
        <v>1.26</v>
      </c>
    </row>
    <row r="194" spans="1:10" x14ac:dyDescent="0.3">
      <c r="A194" s="1">
        <v>36809</v>
      </c>
      <c r="B194">
        <v>1268.7</v>
      </c>
      <c r="C194">
        <v>1272.75</v>
      </c>
      <c r="D194">
        <v>1230.05</v>
      </c>
      <c r="E194">
        <v>1238.95</v>
      </c>
      <c r="F194">
        <v>48897412</v>
      </c>
      <c r="G194">
        <v>22567300000</v>
      </c>
      <c r="H194">
        <v>18.829999999999998</v>
      </c>
      <c r="I194">
        <v>4.04</v>
      </c>
      <c r="J194">
        <v>1.29</v>
      </c>
    </row>
    <row r="195" spans="1:10" x14ac:dyDescent="0.3">
      <c r="A195" s="1">
        <v>36810</v>
      </c>
      <c r="B195">
        <v>1232.8499999999999</v>
      </c>
      <c r="C195">
        <v>1234.0999999999999</v>
      </c>
      <c r="D195">
        <v>1193.8</v>
      </c>
      <c r="E195">
        <v>1201.9000000000001</v>
      </c>
      <c r="F195">
        <v>50473747</v>
      </c>
      <c r="G195">
        <v>24994700000</v>
      </c>
      <c r="H195">
        <v>18.260000000000002</v>
      </c>
      <c r="I195">
        <v>3.92</v>
      </c>
      <c r="J195">
        <v>1.33</v>
      </c>
    </row>
    <row r="196" spans="1:10" x14ac:dyDescent="0.3">
      <c r="A196" s="1">
        <v>36811</v>
      </c>
      <c r="B196">
        <v>1201.3</v>
      </c>
      <c r="C196">
        <v>1214.3499999999999</v>
      </c>
      <c r="D196">
        <v>1185.0999999999999</v>
      </c>
      <c r="E196">
        <v>1206.25</v>
      </c>
      <c r="F196">
        <v>58853946</v>
      </c>
      <c r="G196">
        <v>27981300000</v>
      </c>
      <c r="H196">
        <v>18.329999999999998</v>
      </c>
      <c r="I196">
        <v>3.94</v>
      </c>
      <c r="J196">
        <v>1.33</v>
      </c>
    </row>
    <row r="197" spans="1:10" x14ac:dyDescent="0.3">
      <c r="A197" s="1">
        <v>36812</v>
      </c>
      <c r="B197">
        <v>1205.7</v>
      </c>
      <c r="C197">
        <v>1205.7</v>
      </c>
      <c r="D197">
        <v>1167.5</v>
      </c>
      <c r="E197">
        <v>1176.75</v>
      </c>
      <c r="F197">
        <v>55251611</v>
      </c>
      <c r="G197">
        <v>24071700000</v>
      </c>
      <c r="H197">
        <v>18.010000000000002</v>
      </c>
      <c r="I197">
        <v>3.83</v>
      </c>
      <c r="J197">
        <v>1.36</v>
      </c>
    </row>
    <row r="198" spans="1:10" x14ac:dyDescent="0.3">
      <c r="A198" s="1">
        <v>36815</v>
      </c>
      <c r="B198">
        <v>1177.8499999999999</v>
      </c>
      <c r="C198">
        <v>1228.8</v>
      </c>
      <c r="D198">
        <v>1173.3499999999999</v>
      </c>
      <c r="E198">
        <v>1175.45</v>
      </c>
      <c r="F198">
        <v>55531115</v>
      </c>
      <c r="G198">
        <v>24164300000</v>
      </c>
      <c r="H198">
        <v>17.78</v>
      </c>
      <c r="I198">
        <v>3.83</v>
      </c>
      <c r="J198">
        <v>1.36</v>
      </c>
    </row>
    <row r="199" spans="1:10" x14ac:dyDescent="0.3">
      <c r="A199" s="1">
        <v>36816</v>
      </c>
      <c r="B199">
        <v>1174.3</v>
      </c>
      <c r="C199">
        <v>1174.3</v>
      </c>
      <c r="D199">
        <v>1140.5999999999999</v>
      </c>
      <c r="E199">
        <v>1158.05</v>
      </c>
      <c r="F199">
        <v>60519154</v>
      </c>
      <c r="G199">
        <v>25308900000</v>
      </c>
      <c r="H199">
        <v>17.510000000000002</v>
      </c>
      <c r="I199">
        <v>3.77</v>
      </c>
      <c r="J199">
        <v>1.38</v>
      </c>
    </row>
    <row r="200" spans="1:10" x14ac:dyDescent="0.3">
      <c r="A200" s="1">
        <v>36817</v>
      </c>
      <c r="B200">
        <v>1157.05</v>
      </c>
      <c r="C200">
        <v>1157.05</v>
      </c>
      <c r="D200">
        <v>1122.8</v>
      </c>
      <c r="E200">
        <v>1136</v>
      </c>
      <c r="F200">
        <v>46516140</v>
      </c>
      <c r="G200">
        <v>18757900000</v>
      </c>
      <c r="H200">
        <v>17.18</v>
      </c>
      <c r="I200">
        <v>3.7</v>
      </c>
      <c r="J200">
        <v>1.41</v>
      </c>
    </row>
    <row r="201" spans="1:10" x14ac:dyDescent="0.3">
      <c r="A201" s="1">
        <v>36818</v>
      </c>
      <c r="B201">
        <v>1135.6500000000001</v>
      </c>
      <c r="C201">
        <v>1171.5</v>
      </c>
      <c r="D201">
        <v>1108.2</v>
      </c>
      <c r="E201">
        <v>1166.1500000000001</v>
      </c>
      <c r="F201">
        <v>67023099</v>
      </c>
      <c r="G201">
        <v>25652900000</v>
      </c>
      <c r="H201">
        <v>17.64</v>
      </c>
      <c r="I201">
        <v>3.8</v>
      </c>
      <c r="J201">
        <v>1.37</v>
      </c>
    </row>
    <row r="202" spans="1:10" x14ac:dyDescent="0.3">
      <c r="A202" s="1">
        <v>36819</v>
      </c>
      <c r="B202">
        <v>1166.2</v>
      </c>
      <c r="C202">
        <v>1202.7</v>
      </c>
      <c r="D202">
        <v>1166.2</v>
      </c>
      <c r="E202">
        <v>1172</v>
      </c>
      <c r="F202">
        <v>67674507</v>
      </c>
      <c r="G202">
        <v>29069600000</v>
      </c>
      <c r="H202">
        <v>17.72</v>
      </c>
      <c r="I202">
        <v>3.82</v>
      </c>
      <c r="J202">
        <v>1.37</v>
      </c>
    </row>
    <row r="203" spans="1:10" x14ac:dyDescent="0.3">
      <c r="A203" s="1">
        <v>36822</v>
      </c>
      <c r="B203">
        <v>1171.75</v>
      </c>
      <c r="C203">
        <v>1172.1500000000001</v>
      </c>
      <c r="D203">
        <v>1141.45</v>
      </c>
      <c r="E203">
        <v>1143.95</v>
      </c>
      <c r="F203">
        <v>48683559</v>
      </c>
      <c r="G203">
        <v>20184600000</v>
      </c>
      <c r="H203">
        <v>17.3</v>
      </c>
      <c r="I203">
        <v>3.73</v>
      </c>
      <c r="J203">
        <v>1.4</v>
      </c>
    </row>
    <row r="204" spans="1:10" x14ac:dyDescent="0.3">
      <c r="A204" s="1">
        <v>36823</v>
      </c>
      <c r="B204">
        <v>1143</v>
      </c>
      <c r="C204">
        <v>1155.3499999999999</v>
      </c>
      <c r="D204">
        <v>1132.9000000000001</v>
      </c>
      <c r="E204">
        <v>1152.45</v>
      </c>
      <c r="F204">
        <v>48203039</v>
      </c>
      <c r="G204">
        <v>19195000000</v>
      </c>
      <c r="H204">
        <v>17.43</v>
      </c>
      <c r="I204">
        <v>3.75</v>
      </c>
      <c r="J204">
        <v>1.39</v>
      </c>
    </row>
    <row r="205" spans="1:10" x14ac:dyDescent="0.3">
      <c r="A205" s="1">
        <v>36824</v>
      </c>
      <c r="B205">
        <v>1158.2</v>
      </c>
      <c r="C205">
        <v>1190.4000000000001</v>
      </c>
      <c r="D205">
        <v>1157.25</v>
      </c>
      <c r="E205">
        <v>1183.9000000000001</v>
      </c>
      <c r="F205">
        <v>61460048</v>
      </c>
      <c r="G205">
        <v>22999600000</v>
      </c>
      <c r="H205">
        <v>17.899999999999999</v>
      </c>
      <c r="I205">
        <v>3.86</v>
      </c>
      <c r="J205">
        <v>1.36</v>
      </c>
    </row>
    <row r="206" spans="1:10" x14ac:dyDescent="0.3">
      <c r="A206" s="1">
        <v>36825</v>
      </c>
      <c r="B206">
        <v>1182.8</v>
      </c>
      <c r="C206">
        <v>1188.2</v>
      </c>
      <c r="D206">
        <v>1176.5999999999999</v>
      </c>
      <c r="E206">
        <v>1186.3</v>
      </c>
      <c r="F206">
        <v>14447058</v>
      </c>
      <c r="G206">
        <v>5116600000</v>
      </c>
      <c r="H206">
        <v>17.940000000000001</v>
      </c>
      <c r="I206">
        <v>3.86</v>
      </c>
      <c r="J206">
        <v>1.36</v>
      </c>
    </row>
    <row r="207" spans="1:10" x14ac:dyDescent="0.3">
      <c r="A207" s="1">
        <v>36826</v>
      </c>
      <c r="B207">
        <v>1186.95</v>
      </c>
      <c r="C207">
        <v>1192.9000000000001</v>
      </c>
      <c r="D207">
        <v>1171.8499999999999</v>
      </c>
      <c r="E207">
        <v>1178.7</v>
      </c>
      <c r="F207">
        <v>42726133</v>
      </c>
      <c r="G207">
        <v>15885800000</v>
      </c>
      <c r="H207">
        <v>17.829999999999998</v>
      </c>
      <c r="I207">
        <v>3.84</v>
      </c>
      <c r="J207">
        <v>1.36</v>
      </c>
    </row>
    <row r="208" spans="1:10" x14ac:dyDescent="0.3">
      <c r="A208" s="1">
        <v>36829</v>
      </c>
      <c r="B208">
        <v>1178.75</v>
      </c>
      <c r="C208">
        <v>1185.8</v>
      </c>
      <c r="D208">
        <v>1164.25</v>
      </c>
      <c r="E208">
        <v>1167.1500000000001</v>
      </c>
      <c r="F208">
        <v>38382435</v>
      </c>
      <c r="G208">
        <v>13133000000</v>
      </c>
      <c r="H208">
        <v>17.649999999999999</v>
      </c>
      <c r="I208">
        <v>3.8</v>
      </c>
      <c r="J208">
        <v>1.37</v>
      </c>
    </row>
    <row r="209" spans="1:10" x14ac:dyDescent="0.3">
      <c r="A209" s="1">
        <v>36830</v>
      </c>
      <c r="B209">
        <v>1167.2</v>
      </c>
      <c r="C209">
        <v>1175.5999999999999</v>
      </c>
      <c r="D209">
        <v>1155.1500000000001</v>
      </c>
      <c r="E209">
        <v>1172.75</v>
      </c>
      <c r="F209">
        <v>46347670</v>
      </c>
      <c r="G209">
        <v>15545400000</v>
      </c>
      <c r="H209">
        <v>17.739999999999998</v>
      </c>
      <c r="I209">
        <v>3.82</v>
      </c>
      <c r="J209">
        <v>1.37</v>
      </c>
    </row>
    <row r="210" spans="1:10" x14ac:dyDescent="0.3">
      <c r="A210" s="1">
        <v>36831</v>
      </c>
      <c r="B210">
        <v>1178.25</v>
      </c>
      <c r="C210">
        <v>1203.8499999999999</v>
      </c>
      <c r="D210">
        <v>1177.0999999999999</v>
      </c>
      <c r="E210">
        <v>1200.8</v>
      </c>
      <c r="F210">
        <v>57074022</v>
      </c>
      <c r="G210">
        <v>19158300000</v>
      </c>
      <c r="H210">
        <v>18.16</v>
      </c>
      <c r="I210">
        <v>3.91</v>
      </c>
      <c r="J210">
        <v>1.34</v>
      </c>
    </row>
    <row r="211" spans="1:10" x14ac:dyDescent="0.3">
      <c r="A211" s="1">
        <v>36832</v>
      </c>
      <c r="B211">
        <v>1201.25</v>
      </c>
      <c r="C211">
        <v>1226.3499999999999</v>
      </c>
      <c r="D211">
        <v>1199.75</v>
      </c>
      <c r="E211">
        <v>1224.8499999999999</v>
      </c>
      <c r="F211">
        <v>67708490</v>
      </c>
      <c r="G211">
        <v>23646800000</v>
      </c>
      <c r="H211">
        <v>18.52</v>
      </c>
      <c r="I211">
        <v>3.99</v>
      </c>
      <c r="J211">
        <v>1.31</v>
      </c>
    </row>
    <row r="212" spans="1:10" x14ac:dyDescent="0.3">
      <c r="A212" s="1">
        <v>36833</v>
      </c>
      <c r="B212">
        <v>1225</v>
      </c>
      <c r="C212">
        <v>1249.2</v>
      </c>
      <c r="D212">
        <v>1225</v>
      </c>
      <c r="E212">
        <v>1242.05</v>
      </c>
      <c r="F212">
        <v>76271033</v>
      </c>
      <c r="G212">
        <v>26521400000</v>
      </c>
      <c r="H212">
        <v>18.78</v>
      </c>
      <c r="I212">
        <v>4.04</v>
      </c>
      <c r="J212">
        <v>1.29</v>
      </c>
    </row>
    <row r="213" spans="1:10" x14ac:dyDescent="0.3">
      <c r="A213" s="1">
        <v>36836</v>
      </c>
      <c r="B213">
        <v>1242.1500000000001</v>
      </c>
      <c r="C213">
        <v>1261.4000000000001</v>
      </c>
      <c r="D213">
        <v>1236.6500000000001</v>
      </c>
      <c r="E213">
        <v>1240.25</v>
      </c>
      <c r="F213">
        <v>71321989</v>
      </c>
      <c r="G213">
        <v>24546500000</v>
      </c>
      <c r="H213">
        <v>18.760000000000002</v>
      </c>
      <c r="I213">
        <v>4.04</v>
      </c>
      <c r="J213">
        <v>1.27</v>
      </c>
    </row>
    <row r="214" spans="1:10" x14ac:dyDescent="0.3">
      <c r="A214" s="1">
        <v>36837</v>
      </c>
      <c r="B214">
        <v>1239</v>
      </c>
      <c r="C214">
        <v>1249.0999999999999</v>
      </c>
      <c r="D214">
        <v>1232.3499999999999</v>
      </c>
      <c r="E214">
        <v>1246.75</v>
      </c>
      <c r="F214">
        <v>52944920</v>
      </c>
      <c r="G214">
        <v>20270900000</v>
      </c>
      <c r="H214">
        <v>18.850000000000001</v>
      </c>
      <c r="I214">
        <v>4.0599999999999996</v>
      </c>
      <c r="J214">
        <v>1.27</v>
      </c>
    </row>
    <row r="215" spans="1:10" x14ac:dyDescent="0.3">
      <c r="A215" s="1">
        <v>36838</v>
      </c>
      <c r="B215">
        <v>1246.6500000000001</v>
      </c>
      <c r="C215">
        <v>1277.25</v>
      </c>
      <c r="D215">
        <v>1246.6500000000001</v>
      </c>
      <c r="E215">
        <v>1266.8</v>
      </c>
      <c r="F215">
        <v>75236288</v>
      </c>
      <c r="G215">
        <v>29924400000</v>
      </c>
      <c r="H215">
        <v>19.170000000000002</v>
      </c>
      <c r="I215">
        <v>4.13</v>
      </c>
      <c r="J215">
        <v>1.25</v>
      </c>
    </row>
    <row r="216" spans="1:10" x14ac:dyDescent="0.3">
      <c r="A216" s="1">
        <v>36839</v>
      </c>
      <c r="B216">
        <v>1266.75</v>
      </c>
      <c r="C216">
        <v>1275.55</v>
      </c>
      <c r="D216">
        <v>1255.95</v>
      </c>
      <c r="E216">
        <v>1269.95</v>
      </c>
      <c r="F216">
        <v>61831113</v>
      </c>
      <c r="G216">
        <v>19869100000</v>
      </c>
      <c r="H216">
        <v>19.21</v>
      </c>
      <c r="I216">
        <v>4.1399999999999997</v>
      </c>
      <c r="J216">
        <v>1.25</v>
      </c>
    </row>
    <row r="217" spans="1:10" x14ac:dyDescent="0.3">
      <c r="A217" s="1">
        <v>36840</v>
      </c>
      <c r="B217">
        <v>1271.3499999999999</v>
      </c>
      <c r="C217">
        <v>1271.4000000000001</v>
      </c>
      <c r="D217">
        <v>1237.5</v>
      </c>
      <c r="E217">
        <v>1239.55</v>
      </c>
      <c r="F217">
        <v>62554227</v>
      </c>
      <c r="G217">
        <v>20524800000</v>
      </c>
      <c r="H217">
        <v>18.75</v>
      </c>
      <c r="I217">
        <v>4.04</v>
      </c>
      <c r="J217">
        <v>1.28</v>
      </c>
    </row>
    <row r="218" spans="1:10" x14ac:dyDescent="0.3">
      <c r="A218" s="1">
        <v>36843</v>
      </c>
      <c r="B218">
        <v>1239.3499999999999</v>
      </c>
      <c r="C218">
        <v>1239.3499999999999</v>
      </c>
      <c r="D218">
        <v>1199.95</v>
      </c>
      <c r="E218">
        <v>1208.05</v>
      </c>
      <c r="F218">
        <v>56910304</v>
      </c>
      <c r="G218">
        <v>18994500000</v>
      </c>
      <c r="H218">
        <v>18.28</v>
      </c>
      <c r="I218">
        <v>3.94</v>
      </c>
      <c r="J218">
        <v>1.31</v>
      </c>
    </row>
    <row r="219" spans="1:10" x14ac:dyDescent="0.3">
      <c r="A219" s="1">
        <v>36844</v>
      </c>
      <c r="B219">
        <v>1207.2</v>
      </c>
      <c r="C219">
        <v>1246.9000000000001</v>
      </c>
      <c r="D219">
        <v>1207.05</v>
      </c>
      <c r="E219">
        <v>1242.8499999999999</v>
      </c>
      <c r="F219">
        <v>71325452</v>
      </c>
      <c r="G219">
        <v>22813300000</v>
      </c>
      <c r="H219">
        <v>18.8</v>
      </c>
      <c r="I219">
        <v>4.05</v>
      </c>
      <c r="J219">
        <v>1.27</v>
      </c>
    </row>
    <row r="220" spans="1:10" x14ac:dyDescent="0.3">
      <c r="A220" s="1">
        <v>36845</v>
      </c>
      <c r="B220">
        <v>1245</v>
      </c>
      <c r="C220">
        <v>1270.0999999999999</v>
      </c>
      <c r="D220">
        <v>1243.2</v>
      </c>
      <c r="E220">
        <v>1247.05</v>
      </c>
      <c r="F220">
        <v>71820640</v>
      </c>
      <c r="G220">
        <v>22938100000</v>
      </c>
      <c r="H220">
        <v>18.87</v>
      </c>
      <c r="I220">
        <v>4.07</v>
      </c>
      <c r="J220">
        <v>1.27</v>
      </c>
    </row>
    <row r="221" spans="1:10" x14ac:dyDescent="0.3">
      <c r="A221" s="1">
        <v>36846</v>
      </c>
      <c r="B221">
        <v>1246.5999999999999</v>
      </c>
      <c r="C221">
        <v>1254.55</v>
      </c>
      <c r="D221">
        <v>1228.5999999999999</v>
      </c>
      <c r="E221">
        <v>1233.25</v>
      </c>
      <c r="F221">
        <v>62682250</v>
      </c>
      <c r="G221">
        <v>18597800000</v>
      </c>
      <c r="H221">
        <v>18.66</v>
      </c>
      <c r="I221">
        <v>4.0199999999999996</v>
      </c>
      <c r="J221">
        <v>1.29</v>
      </c>
    </row>
    <row r="222" spans="1:10" x14ac:dyDescent="0.3">
      <c r="A222" s="1">
        <v>36847</v>
      </c>
      <c r="B222">
        <v>1232.3499999999999</v>
      </c>
      <c r="C222">
        <v>1238</v>
      </c>
      <c r="D222">
        <v>1216.9000000000001</v>
      </c>
      <c r="E222">
        <v>1236</v>
      </c>
      <c r="F222">
        <v>56343239</v>
      </c>
      <c r="G222">
        <v>19938400000</v>
      </c>
      <c r="H222">
        <v>18.7</v>
      </c>
      <c r="I222">
        <v>4.03</v>
      </c>
      <c r="J222">
        <v>1.28</v>
      </c>
    </row>
    <row r="223" spans="1:10" x14ac:dyDescent="0.3">
      <c r="A223" s="1">
        <v>36850</v>
      </c>
      <c r="B223">
        <v>1236</v>
      </c>
      <c r="C223">
        <v>1241.75</v>
      </c>
      <c r="D223">
        <v>1231.05</v>
      </c>
      <c r="E223">
        <v>1237.5999999999999</v>
      </c>
      <c r="F223">
        <v>53530821</v>
      </c>
      <c r="G223">
        <v>16595500000</v>
      </c>
      <c r="H223">
        <v>18.72</v>
      </c>
      <c r="I223">
        <v>4.03</v>
      </c>
      <c r="J223">
        <v>1.28</v>
      </c>
    </row>
    <row r="224" spans="1:10" x14ac:dyDescent="0.3">
      <c r="A224" s="1">
        <v>36851</v>
      </c>
      <c r="B224">
        <v>1236.95</v>
      </c>
      <c r="C224">
        <v>1237.8499999999999</v>
      </c>
      <c r="D224">
        <v>1224.3</v>
      </c>
      <c r="E224">
        <v>1235</v>
      </c>
      <c r="F224">
        <v>54134113</v>
      </c>
      <c r="G224">
        <v>18188900000</v>
      </c>
      <c r="H224">
        <v>18.68</v>
      </c>
      <c r="I224">
        <v>4.03</v>
      </c>
      <c r="J224">
        <v>1.28</v>
      </c>
    </row>
    <row r="225" spans="1:10" x14ac:dyDescent="0.3">
      <c r="A225" s="1">
        <v>36852</v>
      </c>
      <c r="B225">
        <v>1235.8499999999999</v>
      </c>
      <c r="C225">
        <v>1247.5</v>
      </c>
      <c r="D225">
        <v>1220.05</v>
      </c>
      <c r="E225">
        <v>1222.3499999999999</v>
      </c>
      <c r="F225">
        <v>56320308</v>
      </c>
      <c r="G225">
        <v>22081600000</v>
      </c>
      <c r="H225">
        <v>18.489999999999998</v>
      </c>
      <c r="I225">
        <v>3.98</v>
      </c>
      <c r="J225">
        <v>1.3</v>
      </c>
    </row>
    <row r="226" spans="1:10" x14ac:dyDescent="0.3">
      <c r="A226" s="1">
        <v>36853</v>
      </c>
      <c r="B226">
        <v>1221.2</v>
      </c>
      <c r="C226">
        <v>1223.05</v>
      </c>
      <c r="D226">
        <v>1209.8499999999999</v>
      </c>
      <c r="E226">
        <v>1216</v>
      </c>
      <c r="F226">
        <v>60184640</v>
      </c>
      <c r="G226">
        <v>18009400000</v>
      </c>
      <c r="H226">
        <v>18.399999999999999</v>
      </c>
      <c r="I226">
        <v>3.96</v>
      </c>
      <c r="J226">
        <v>1.31</v>
      </c>
    </row>
    <row r="227" spans="1:10" x14ac:dyDescent="0.3">
      <c r="A227" s="1">
        <v>36854</v>
      </c>
      <c r="B227">
        <v>1216.05</v>
      </c>
      <c r="C227">
        <v>1230</v>
      </c>
      <c r="D227">
        <v>1216.05</v>
      </c>
      <c r="E227">
        <v>1225.2</v>
      </c>
      <c r="F227">
        <v>69640031</v>
      </c>
      <c r="G227">
        <v>20842000000</v>
      </c>
      <c r="H227">
        <v>18.54</v>
      </c>
      <c r="I227">
        <v>3.99</v>
      </c>
      <c r="J227">
        <v>1.3</v>
      </c>
    </row>
    <row r="228" spans="1:10" x14ac:dyDescent="0.3">
      <c r="A228" s="1">
        <v>36857</v>
      </c>
      <c r="B228">
        <v>1225.4000000000001</v>
      </c>
      <c r="C228">
        <v>1254.45</v>
      </c>
      <c r="D228">
        <v>1225.3499999999999</v>
      </c>
      <c r="E228">
        <v>1252.9000000000001</v>
      </c>
      <c r="F228">
        <v>67007159</v>
      </c>
      <c r="G228">
        <v>20707900000</v>
      </c>
      <c r="H228">
        <v>18.96</v>
      </c>
      <c r="I228">
        <v>4.08</v>
      </c>
      <c r="J228">
        <v>1.27</v>
      </c>
    </row>
    <row r="229" spans="1:10" x14ac:dyDescent="0.3">
      <c r="A229" s="1">
        <v>36858</v>
      </c>
      <c r="B229">
        <v>1252.9000000000001</v>
      </c>
      <c r="C229">
        <v>1275.45</v>
      </c>
      <c r="D229">
        <v>1248.9000000000001</v>
      </c>
      <c r="E229">
        <v>1272.75</v>
      </c>
      <c r="F229">
        <v>81848549</v>
      </c>
      <c r="G229">
        <v>23759200000</v>
      </c>
      <c r="H229">
        <v>19.260000000000002</v>
      </c>
      <c r="I229">
        <v>4.1500000000000004</v>
      </c>
      <c r="J229">
        <v>1.25</v>
      </c>
    </row>
    <row r="230" spans="1:10" x14ac:dyDescent="0.3">
      <c r="A230" s="1">
        <v>36859</v>
      </c>
      <c r="B230">
        <v>1272.25</v>
      </c>
      <c r="C230">
        <v>1281</v>
      </c>
      <c r="D230">
        <v>1253.45</v>
      </c>
      <c r="E230">
        <v>1264.75</v>
      </c>
      <c r="F230">
        <v>83440444</v>
      </c>
      <c r="G230">
        <v>24299100000</v>
      </c>
      <c r="H230">
        <v>19.170000000000002</v>
      </c>
      <c r="I230">
        <v>4.13</v>
      </c>
      <c r="J230">
        <v>1.25</v>
      </c>
    </row>
    <row r="231" spans="1:10" x14ac:dyDescent="0.3">
      <c r="A231" s="1">
        <v>36860</v>
      </c>
      <c r="B231">
        <v>1264.75</v>
      </c>
      <c r="C231">
        <v>1272.0999999999999</v>
      </c>
      <c r="D231">
        <v>1258.4000000000001</v>
      </c>
      <c r="E231">
        <v>1268.1500000000001</v>
      </c>
      <c r="F231">
        <v>75246754</v>
      </c>
      <c r="G231">
        <v>23614100000</v>
      </c>
      <c r="H231">
        <v>19.22</v>
      </c>
      <c r="I231">
        <v>4.1399999999999997</v>
      </c>
      <c r="J231">
        <v>1.25</v>
      </c>
    </row>
    <row r="232" spans="1:10" x14ac:dyDescent="0.3">
      <c r="A232" s="1">
        <v>36861</v>
      </c>
      <c r="B232">
        <v>1268.0999999999999</v>
      </c>
      <c r="C232">
        <v>1280.5</v>
      </c>
      <c r="D232">
        <v>1255.2</v>
      </c>
      <c r="E232">
        <v>1276.2</v>
      </c>
      <c r="F232">
        <v>93875047</v>
      </c>
      <c r="G232">
        <v>30919900000</v>
      </c>
      <c r="H232">
        <v>19.34</v>
      </c>
      <c r="I232">
        <v>4.17</v>
      </c>
      <c r="J232">
        <v>1.24</v>
      </c>
    </row>
    <row r="233" spans="1:10" x14ac:dyDescent="0.3">
      <c r="A233" s="1">
        <v>36864</v>
      </c>
      <c r="B233">
        <v>1276.25</v>
      </c>
      <c r="C233">
        <v>1290</v>
      </c>
      <c r="D233">
        <v>1273.6500000000001</v>
      </c>
      <c r="E233">
        <v>1275.5999999999999</v>
      </c>
      <c r="F233">
        <v>68385969</v>
      </c>
      <c r="G233">
        <v>20880100000</v>
      </c>
      <c r="H233">
        <v>19.34</v>
      </c>
      <c r="I233">
        <v>4.17</v>
      </c>
      <c r="J233">
        <v>1.24</v>
      </c>
    </row>
    <row r="234" spans="1:10" x14ac:dyDescent="0.3">
      <c r="A234" s="1">
        <v>36865</v>
      </c>
      <c r="B234">
        <v>1275.7</v>
      </c>
      <c r="C234">
        <v>1288.2</v>
      </c>
      <c r="D234">
        <v>1275.5</v>
      </c>
      <c r="E234">
        <v>1284.6500000000001</v>
      </c>
      <c r="F234">
        <v>66897728</v>
      </c>
      <c r="G234">
        <v>22569100000</v>
      </c>
      <c r="H234">
        <v>19.47</v>
      </c>
      <c r="I234">
        <v>4.2</v>
      </c>
      <c r="J234">
        <v>1.23</v>
      </c>
    </row>
    <row r="235" spans="1:10" x14ac:dyDescent="0.3">
      <c r="A235" s="1">
        <v>36866</v>
      </c>
      <c r="B235">
        <v>1284.8499999999999</v>
      </c>
      <c r="C235">
        <v>1319.85</v>
      </c>
      <c r="D235">
        <v>1284.8499999999999</v>
      </c>
      <c r="E235">
        <v>1298.55</v>
      </c>
      <c r="F235">
        <v>82720927</v>
      </c>
      <c r="G235">
        <v>27803000000</v>
      </c>
      <c r="H235">
        <v>19.68</v>
      </c>
      <c r="I235">
        <v>4.24</v>
      </c>
      <c r="J235">
        <v>1.22</v>
      </c>
    </row>
    <row r="236" spans="1:10" x14ac:dyDescent="0.3">
      <c r="A236" s="1">
        <v>36867</v>
      </c>
      <c r="B236">
        <v>1298.9000000000001</v>
      </c>
      <c r="C236">
        <v>1308.45</v>
      </c>
      <c r="D236">
        <v>1295.0999999999999</v>
      </c>
      <c r="E236">
        <v>1302.5</v>
      </c>
      <c r="F236">
        <v>86887597</v>
      </c>
      <c r="G236">
        <v>24642500000</v>
      </c>
      <c r="H236">
        <v>19.739999999999998</v>
      </c>
      <c r="I236">
        <v>4.25</v>
      </c>
      <c r="J236">
        <v>1.22</v>
      </c>
    </row>
    <row r="237" spans="1:10" x14ac:dyDescent="0.3">
      <c r="A237" s="1">
        <v>36868</v>
      </c>
      <c r="B237">
        <v>1303.3</v>
      </c>
      <c r="C237">
        <v>1317.2</v>
      </c>
      <c r="D237">
        <v>1303.3</v>
      </c>
      <c r="E237">
        <v>1313.7</v>
      </c>
      <c r="F237">
        <v>92770801</v>
      </c>
      <c r="G237">
        <v>28634400000</v>
      </c>
      <c r="H237">
        <v>19.91</v>
      </c>
      <c r="I237">
        <v>4.29</v>
      </c>
      <c r="J237">
        <v>1.21</v>
      </c>
    </row>
    <row r="238" spans="1:10" x14ac:dyDescent="0.3">
      <c r="A238" s="1">
        <v>36871</v>
      </c>
      <c r="B238">
        <v>1313.7</v>
      </c>
      <c r="C238">
        <v>1333.5</v>
      </c>
      <c r="D238">
        <v>1313.7</v>
      </c>
      <c r="E238">
        <v>1332.15</v>
      </c>
      <c r="F238">
        <v>77519863</v>
      </c>
      <c r="G238">
        <v>25860100000</v>
      </c>
      <c r="H238">
        <v>20.190000000000001</v>
      </c>
      <c r="I238">
        <v>4.3499999999999996</v>
      </c>
      <c r="J238">
        <v>1.19</v>
      </c>
    </row>
    <row r="239" spans="1:10" x14ac:dyDescent="0.3">
      <c r="A239" s="1">
        <v>36872</v>
      </c>
      <c r="B239">
        <v>1332.2</v>
      </c>
      <c r="C239">
        <v>1341.75</v>
      </c>
      <c r="D239">
        <v>1327.6</v>
      </c>
      <c r="E239">
        <v>1333.35</v>
      </c>
      <c r="F239">
        <v>78396433</v>
      </c>
      <c r="G239">
        <v>28067900000</v>
      </c>
      <c r="H239">
        <v>20.21</v>
      </c>
      <c r="I239">
        <v>4.3600000000000003</v>
      </c>
      <c r="J239">
        <v>1.19</v>
      </c>
    </row>
    <row r="240" spans="1:10" x14ac:dyDescent="0.3">
      <c r="A240" s="1">
        <v>36873</v>
      </c>
      <c r="B240">
        <v>1333.8</v>
      </c>
      <c r="C240">
        <v>1360.8</v>
      </c>
      <c r="D240">
        <v>1333.8</v>
      </c>
      <c r="E240">
        <v>1354.3</v>
      </c>
      <c r="F240">
        <v>81303722</v>
      </c>
      <c r="G240">
        <v>30245200000</v>
      </c>
      <c r="H240">
        <v>20.54</v>
      </c>
      <c r="I240">
        <v>4.43</v>
      </c>
      <c r="J240">
        <v>1.17</v>
      </c>
    </row>
    <row r="241" spans="1:10" x14ac:dyDescent="0.3">
      <c r="A241" s="1">
        <v>36874</v>
      </c>
      <c r="B241">
        <v>1354.45</v>
      </c>
      <c r="C241">
        <v>1369.5</v>
      </c>
      <c r="D241">
        <v>1346.15</v>
      </c>
      <c r="E241">
        <v>1349.35</v>
      </c>
      <c r="F241">
        <v>107922822</v>
      </c>
      <c r="G241">
        <v>33412900000</v>
      </c>
      <c r="H241">
        <v>20.47</v>
      </c>
      <c r="I241">
        <v>4.41</v>
      </c>
      <c r="J241">
        <v>1.18</v>
      </c>
    </row>
    <row r="242" spans="1:10" x14ac:dyDescent="0.3">
      <c r="A242" s="1">
        <v>36875</v>
      </c>
      <c r="B242">
        <v>1349.25</v>
      </c>
      <c r="C242">
        <v>1349.25</v>
      </c>
      <c r="D242">
        <v>1308.1500000000001</v>
      </c>
      <c r="E242">
        <v>1312.6</v>
      </c>
      <c r="F242">
        <v>106556294</v>
      </c>
      <c r="G242">
        <v>37409500000</v>
      </c>
      <c r="H242">
        <v>19.91</v>
      </c>
      <c r="I242">
        <v>4.29</v>
      </c>
      <c r="J242">
        <v>1.21</v>
      </c>
    </row>
    <row r="243" spans="1:10" x14ac:dyDescent="0.3">
      <c r="A243" s="1">
        <v>36878</v>
      </c>
      <c r="B243">
        <v>1310.1500000000001</v>
      </c>
      <c r="C243">
        <v>1321.65</v>
      </c>
      <c r="D243">
        <v>1297.2</v>
      </c>
      <c r="E243">
        <v>1317.6</v>
      </c>
      <c r="F243">
        <v>71852888</v>
      </c>
      <c r="G243">
        <v>24775600000</v>
      </c>
      <c r="H243">
        <v>19.98</v>
      </c>
      <c r="I243">
        <v>4.3099999999999996</v>
      </c>
      <c r="J243">
        <v>1.19</v>
      </c>
    </row>
    <row r="244" spans="1:10" x14ac:dyDescent="0.3">
      <c r="A244" s="1">
        <v>36879</v>
      </c>
      <c r="B244">
        <v>1317.75</v>
      </c>
      <c r="C244">
        <v>1325.6</v>
      </c>
      <c r="D244">
        <v>1307</v>
      </c>
      <c r="E244">
        <v>1310.5</v>
      </c>
      <c r="F244">
        <v>79675399</v>
      </c>
      <c r="G244">
        <v>25793000000</v>
      </c>
      <c r="H244">
        <v>19.88</v>
      </c>
      <c r="I244">
        <v>4.28</v>
      </c>
      <c r="J244">
        <v>1.2</v>
      </c>
    </row>
    <row r="245" spans="1:10" x14ac:dyDescent="0.3">
      <c r="A245" s="1">
        <v>36880</v>
      </c>
      <c r="B245">
        <v>1312.8</v>
      </c>
      <c r="C245">
        <v>1313.4</v>
      </c>
      <c r="D245">
        <v>1285.45</v>
      </c>
      <c r="E245">
        <v>1295.25</v>
      </c>
      <c r="F245">
        <v>64915151</v>
      </c>
      <c r="G245">
        <v>24784300000</v>
      </c>
      <c r="H245">
        <v>19.68</v>
      </c>
      <c r="I245">
        <v>4.24</v>
      </c>
      <c r="J245">
        <v>1.21</v>
      </c>
    </row>
    <row r="246" spans="1:10" x14ac:dyDescent="0.3">
      <c r="A246" s="1">
        <v>36881</v>
      </c>
      <c r="B246">
        <v>1294.25</v>
      </c>
      <c r="C246">
        <v>1294.25</v>
      </c>
      <c r="D246">
        <v>1257.0999999999999</v>
      </c>
      <c r="E246">
        <v>1277.4000000000001</v>
      </c>
      <c r="F246">
        <v>81444699</v>
      </c>
      <c r="G246">
        <v>28797900000</v>
      </c>
      <c r="H246">
        <v>19.41</v>
      </c>
      <c r="I246">
        <v>4.18</v>
      </c>
      <c r="J246">
        <v>1.23</v>
      </c>
    </row>
    <row r="247" spans="1:10" x14ac:dyDescent="0.3">
      <c r="A247" s="1">
        <v>36882</v>
      </c>
      <c r="B247">
        <v>1278.95</v>
      </c>
      <c r="C247">
        <v>1292.8</v>
      </c>
      <c r="D247">
        <v>1237.3</v>
      </c>
      <c r="E247">
        <v>1242</v>
      </c>
      <c r="F247">
        <v>89709314</v>
      </c>
      <c r="G247">
        <v>32119500000</v>
      </c>
      <c r="H247">
        <v>18.87</v>
      </c>
      <c r="I247">
        <v>4.07</v>
      </c>
      <c r="J247">
        <v>1.26</v>
      </c>
    </row>
    <row r="248" spans="1:10" x14ac:dyDescent="0.3">
      <c r="A248" s="1">
        <v>36886</v>
      </c>
      <c r="B248">
        <v>1242.05</v>
      </c>
      <c r="C248">
        <v>1248.5</v>
      </c>
      <c r="D248">
        <v>1207.95</v>
      </c>
      <c r="E248">
        <v>1212</v>
      </c>
      <c r="F248">
        <v>71777831</v>
      </c>
      <c r="G248">
        <v>25711900000</v>
      </c>
      <c r="H248">
        <v>18.420000000000002</v>
      </c>
      <c r="I248">
        <v>3.97</v>
      </c>
      <c r="J248">
        <v>1.29</v>
      </c>
    </row>
    <row r="249" spans="1:10" x14ac:dyDescent="0.3">
      <c r="A249" s="1">
        <v>36887</v>
      </c>
      <c r="B249">
        <v>1212.1500000000001</v>
      </c>
      <c r="C249">
        <v>1239</v>
      </c>
      <c r="D249">
        <v>1208.75</v>
      </c>
      <c r="E249">
        <v>1228.3</v>
      </c>
      <c r="F249">
        <v>59260399</v>
      </c>
      <c r="G249">
        <v>23419200000</v>
      </c>
      <c r="H249">
        <v>18.670000000000002</v>
      </c>
      <c r="I249">
        <v>4.0199999999999996</v>
      </c>
      <c r="J249">
        <v>1.27</v>
      </c>
    </row>
    <row r="250" spans="1:10" x14ac:dyDescent="0.3">
      <c r="A250" s="1">
        <v>36888</v>
      </c>
      <c r="B250">
        <v>1229.3499999999999</v>
      </c>
      <c r="C250">
        <v>1253.5999999999999</v>
      </c>
      <c r="D250">
        <v>1229.3499999999999</v>
      </c>
      <c r="E250">
        <v>1248.95</v>
      </c>
      <c r="F250">
        <v>61894808</v>
      </c>
      <c r="G250">
        <v>21782500000</v>
      </c>
      <c r="H250">
        <v>18.98</v>
      </c>
      <c r="I250">
        <v>4.09</v>
      </c>
      <c r="J250">
        <v>1.25</v>
      </c>
    </row>
    <row r="251" spans="1:10" x14ac:dyDescent="0.3">
      <c r="A251" s="1">
        <v>36889</v>
      </c>
      <c r="B251">
        <v>1249</v>
      </c>
      <c r="C251">
        <v>1265.9000000000001</v>
      </c>
      <c r="D251">
        <v>1242.25</v>
      </c>
      <c r="E251">
        <v>1263.55</v>
      </c>
      <c r="F251">
        <v>68269636</v>
      </c>
      <c r="G251">
        <v>25829000000</v>
      </c>
      <c r="H251">
        <v>19.2</v>
      </c>
      <c r="I251">
        <v>4.1399999999999997</v>
      </c>
      <c r="J251">
        <v>1.24</v>
      </c>
    </row>
    <row r="252" spans="1:10" x14ac:dyDescent="0.3">
      <c r="A252" s="1">
        <v>36892</v>
      </c>
      <c r="B252">
        <v>1263.5</v>
      </c>
      <c r="C252">
        <v>1276.1500000000001</v>
      </c>
      <c r="D252">
        <v>1250.6500000000001</v>
      </c>
      <c r="E252">
        <v>1254.3</v>
      </c>
      <c r="F252">
        <v>60533274</v>
      </c>
      <c r="G252">
        <v>20540400000</v>
      </c>
      <c r="H252">
        <v>19.059999999999999</v>
      </c>
      <c r="I252">
        <v>4.1100000000000003</v>
      </c>
      <c r="J252">
        <v>1.25</v>
      </c>
    </row>
    <row r="253" spans="1:10" x14ac:dyDescent="0.3">
      <c r="A253" s="1">
        <v>36893</v>
      </c>
      <c r="B253">
        <v>1254.25</v>
      </c>
      <c r="C253">
        <v>1279.5999999999999</v>
      </c>
      <c r="D253">
        <v>1248.55</v>
      </c>
      <c r="E253">
        <v>1271.8</v>
      </c>
      <c r="F253">
        <v>72271588</v>
      </c>
      <c r="G253">
        <v>23963100000</v>
      </c>
      <c r="H253">
        <v>19.329999999999998</v>
      </c>
      <c r="I253">
        <v>4.16</v>
      </c>
      <c r="J253">
        <v>1.23</v>
      </c>
    </row>
    <row r="254" spans="1:10" x14ac:dyDescent="0.3">
      <c r="A254" s="1">
        <v>36894</v>
      </c>
      <c r="B254">
        <v>1271.8</v>
      </c>
      <c r="C254">
        <v>1293.55</v>
      </c>
      <c r="D254">
        <v>1263.95</v>
      </c>
      <c r="E254">
        <v>1291.25</v>
      </c>
      <c r="F254">
        <v>99079153</v>
      </c>
      <c r="G254">
        <v>30654600000</v>
      </c>
      <c r="H254">
        <v>19.62</v>
      </c>
      <c r="I254">
        <v>4.2300000000000004</v>
      </c>
      <c r="J254">
        <v>1.22</v>
      </c>
    </row>
    <row r="255" spans="1:10" x14ac:dyDescent="0.3">
      <c r="A255" s="1">
        <v>36895</v>
      </c>
      <c r="B255">
        <v>1291.3</v>
      </c>
      <c r="C255">
        <v>1331.35</v>
      </c>
      <c r="D255">
        <v>1291.3</v>
      </c>
      <c r="E255">
        <v>1307.6500000000001</v>
      </c>
      <c r="F255">
        <v>106441914</v>
      </c>
      <c r="G255">
        <v>34839700000</v>
      </c>
      <c r="H255">
        <v>19.87</v>
      </c>
      <c r="I255">
        <v>4.28</v>
      </c>
      <c r="J255">
        <v>1.2</v>
      </c>
    </row>
    <row r="256" spans="1:10" x14ac:dyDescent="0.3">
      <c r="A256" s="1">
        <v>36896</v>
      </c>
      <c r="B256">
        <v>1307.55</v>
      </c>
      <c r="C256">
        <v>1330.3</v>
      </c>
      <c r="D256">
        <v>1306.25</v>
      </c>
      <c r="E256">
        <v>1327.25</v>
      </c>
      <c r="F256">
        <v>98830568</v>
      </c>
      <c r="G256">
        <v>36390400000</v>
      </c>
      <c r="H256">
        <v>20.170000000000002</v>
      </c>
      <c r="I256">
        <v>4.3499999999999996</v>
      </c>
      <c r="J256">
        <v>1.18</v>
      </c>
    </row>
    <row r="257" spans="1:10" x14ac:dyDescent="0.3">
      <c r="A257" s="1">
        <v>36899</v>
      </c>
      <c r="B257">
        <v>1327.35</v>
      </c>
      <c r="C257">
        <v>1334.2</v>
      </c>
      <c r="D257">
        <v>1303.3499999999999</v>
      </c>
      <c r="E257">
        <v>1309.25</v>
      </c>
      <c r="F257">
        <v>96096878</v>
      </c>
      <c r="G257">
        <v>36511500000</v>
      </c>
      <c r="H257">
        <v>19.899999999999999</v>
      </c>
      <c r="I257">
        <v>4.29</v>
      </c>
      <c r="J257">
        <v>1.2</v>
      </c>
    </row>
    <row r="258" spans="1:10" x14ac:dyDescent="0.3">
      <c r="A258" s="1">
        <v>36900</v>
      </c>
      <c r="B258">
        <v>1309.2</v>
      </c>
      <c r="C258">
        <v>1323.4</v>
      </c>
      <c r="D258">
        <v>1304.9000000000001</v>
      </c>
      <c r="E258">
        <v>1311.65</v>
      </c>
      <c r="F258">
        <v>90810817</v>
      </c>
      <c r="G258">
        <v>33516000000</v>
      </c>
      <c r="H258">
        <v>19.93</v>
      </c>
      <c r="I258">
        <v>4.3</v>
      </c>
      <c r="J258">
        <v>1.2</v>
      </c>
    </row>
    <row r="259" spans="1:10" x14ac:dyDescent="0.3">
      <c r="A259" s="1">
        <v>36901</v>
      </c>
      <c r="B259">
        <v>1311.65</v>
      </c>
      <c r="C259">
        <v>1324.35</v>
      </c>
      <c r="D259">
        <v>1285.3</v>
      </c>
      <c r="E259">
        <v>1287.3</v>
      </c>
      <c r="F259">
        <v>81319087</v>
      </c>
      <c r="G259">
        <v>32419900000</v>
      </c>
      <c r="H259">
        <v>19.559999999999999</v>
      </c>
      <c r="I259">
        <v>4.22</v>
      </c>
      <c r="J259">
        <v>1.22</v>
      </c>
    </row>
    <row r="260" spans="1:10" x14ac:dyDescent="0.3">
      <c r="A260" s="1">
        <v>36902</v>
      </c>
      <c r="B260">
        <v>1287.5</v>
      </c>
      <c r="C260">
        <v>1296.75</v>
      </c>
      <c r="D260">
        <v>1275.95</v>
      </c>
      <c r="E260">
        <v>1280.4000000000001</v>
      </c>
      <c r="F260">
        <v>83103723</v>
      </c>
      <c r="G260">
        <v>28684700000</v>
      </c>
      <c r="H260">
        <v>19.46</v>
      </c>
      <c r="I260">
        <v>4.1900000000000004</v>
      </c>
      <c r="J260">
        <v>1.23</v>
      </c>
    </row>
    <row r="261" spans="1:10" x14ac:dyDescent="0.3">
      <c r="A261" s="1">
        <v>36903</v>
      </c>
      <c r="B261">
        <v>1280.45</v>
      </c>
      <c r="C261">
        <v>1298.8499999999999</v>
      </c>
      <c r="D261">
        <v>1279.4000000000001</v>
      </c>
      <c r="E261">
        <v>1286.75</v>
      </c>
      <c r="F261">
        <v>82041684</v>
      </c>
      <c r="G261">
        <v>31751400000</v>
      </c>
      <c r="H261">
        <v>19.55</v>
      </c>
      <c r="I261">
        <v>4.21</v>
      </c>
      <c r="J261">
        <v>1.22</v>
      </c>
    </row>
    <row r="262" spans="1:10" x14ac:dyDescent="0.3">
      <c r="A262" s="1">
        <v>36906</v>
      </c>
      <c r="B262">
        <v>1286.8499999999999</v>
      </c>
      <c r="C262">
        <v>1295.2</v>
      </c>
      <c r="D262">
        <v>1277.8499999999999</v>
      </c>
      <c r="E262">
        <v>1286.75</v>
      </c>
      <c r="F262">
        <v>73889684</v>
      </c>
      <c r="G262">
        <v>29873400000</v>
      </c>
      <c r="H262">
        <v>20.85</v>
      </c>
      <c r="I262">
        <v>4.33</v>
      </c>
      <c r="J262">
        <v>1.22</v>
      </c>
    </row>
    <row r="263" spans="1:10" x14ac:dyDescent="0.3">
      <c r="A263" s="1">
        <v>36907</v>
      </c>
      <c r="B263">
        <v>1287</v>
      </c>
      <c r="C263">
        <v>1302.5999999999999</v>
      </c>
      <c r="D263">
        <v>1279.8499999999999</v>
      </c>
      <c r="E263">
        <v>1293.05</v>
      </c>
      <c r="F263">
        <v>78828339</v>
      </c>
      <c r="G263">
        <v>24463200000</v>
      </c>
      <c r="H263">
        <v>20.95</v>
      </c>
      <c r="I263">
        <v>4.3499999999999996</v>
      </c>
      <c r="J263">
        <v>1.21</v>
      </c>
    </row>
    <row r="264" spans="1:10" x14ac:dyDescent="0.3">
      <c r="A264" s="1">
        <v>36908</v>
      </c>
      <c r="B264">
        <v>1299.4000000000001</v>
      </c>
      <c r="C264">
        <v>1312.35</v>
      </c>
      <c r="D264">
        <v>1295.3</v>
      </c>
      <c r="E264">
        <v>1297.9000000000001</v>
      </c>
      <c r="F264">
        <v>72314744</v>
      </c>
      <c r="G264">
        <v>25054800000</v>
      </c>
      <c r="H264">
        <v>21.03</v>
      </c>
      <c r="I264">
        <v>4.3600000000000003</v>
      </c>
      <c r="J264">
        <v>1.21</v>
      </c>
    </row>
    <row r="265" spans="1:10" x14ac:dyDescent="0.3">
      <c r="A265" s="1">
        <v>36909</v>
      </c>
      <c r="B265">
        <v>1297.95</v>
      </c>
      <c r="C265">
        <v>1309.95</v>
      </c>
      <c r="D265">
        <v>1297.95</v>
      </c>
      <c r="E265">
        <v>1305.95</v>
      </c>
      <c r="F265">
        <v>80942229</v>
      </c>
      <c r="G265">
        <v>28773200000</v>
      </c>
      <c r="H265">
        <v>21.16</v>
      </c>
      <c r="I265">
        <v>4.3899999999999997</v>
      </c>
      <c r="J265">
        <v>1.2</v>
      </c>
    </row>
    <row r="266" spans="1:10" x14ac:dyDescent="0.3">
      <c r="A266" s="1">
        <v>36910</v>
      </c>
      <c r="B266">
        <v>1306</v>
      </c>
      <c r="C266">
        <v>1333.5</v>
      </c>
      <c r="D266">
        <v>1306</v>
      </c>
      <c r="E266">
        <v>1329.1</v>
      </c>
      <c r="F266">
        <v>107078787</v>
      </c>
      <c r="G266">
        <v>38848800000</v>
      </c>
      <c r="H266">
        <v>21.53</v>
      </c>
      <c r="I266">
        <v>4.47</v>
      </c>
      <c r="J266">
        <v>1.18</v>
      </c>
    </row>
    <row r="267" spans="1:10" x14ac:dyDescent="0.3">
      <c r="A267" s="1">
        <v>36913</v>
      </c>
      <c r="B267">
        <v>1329.3</v>
      </c>
      <c r="C267">
        <v>1351.85</v>
      </c>
      <c r="D267">
        <v>1329.3</v>
      </c>
      <c r="E267">
        <v>1348</v>
      </c>
      <c r="F267">
        <v>99483653</v>
      </c>
      <c r="G267">
        <v>34317500000</v>
      </c>
      <c r="H267">
        <v>21.84</v>
      </c>
      <c r="I267">
        <v>4.53</v>
      </c>
      <c r="J267">
        <v>1.17</v>
      </c>
    </row>
    <row r="268" spans="1:10" x14ac:dyDescent="0.3">
      <c r="A268" s="1">
        <v>36914</v>
      </c>
      <c r="B268">
        <v>1347.95</v>
      </c>
      <c r="C268">
        <v>1362.05</v>
      </c>
      <c r="D268">
        <v>1346.5</v>
      </c>
      <c r="E268">
        <v>1355.2</v>
      </c>
      <c r="F268">
        <v>98006531</v>
      </c>
      <c r="G268">
        <v>31945300000</v>
      </c>
      <c r="H268">
        <v>21.96</v>
      </c>
      <c r="I268">
        <v>4.5599999999999996</v>
      </c>
      <c r="J268">
        <v>1.1599999999999999</v>
      </c>
    </row>
    <row r="269" spans="1:10" x14ac:dyDescent="0.3">
      <c r="A269" s="1">
        <v>36915</v>
      </c>
      <c r="B269">
        <v>1355.35</v>
      </c>
      <c r="C269">
        <v>1371.1</v>
      </c>
      <c r="D269">
        <v>1355.35</v>
      </c>
      <c r="E269">
        <v>1365.95</v>
      </c>
      <c r="F269">
        <v>114566115</v>
      </c>
      <c r="G269">
        <v>35396900000</v>
      </c>
      <c r="H269">
        <v>22.13</v>
      </c>
      <c r="I269">
        <v>4.59</v>
      </c>
      <c r="J269">
        <v>1.1499999999999999</v>
      </c>
    </row>
    <row r="270" spans="1:10" x14ac:dyDescent="0.3">
      <c r="A270" s="1">
        <v>36916</v>
      </c>
      <c r="B270">
        <v>1366.05</v>
      </c>
      <c r="C270">
        <v>1374.2</v>
      </c>
      <c r="D270">
        <v>1353.5</v>
      </c>
      <c r="E270">
        <v>1370.1</v>
      </c>
      <c r="F270">
        <v>108877172</v>
      </c>
      <c r="G270">
        <v>31442800000</v>
      </c>
      <c r="H270">
        <v>22.2</v>
      </c>
      <c r="I270">
        <v>4.6100000000000003</v>
      </c>
      <c r="J270">
        <v>1.1499999999999999</v>
      </c>
    </row>
    <row r="271" spans="1:10" x14ac:dyDescent="0.3">
      <c r="A271" s="1">
        <v>36920</v>
      </c>
      <c r="B271">
        <v>1368.55</v>
      </c>
      <c r="C271">
        <v>1368.55</v>
      </c>
      <c r="D271">
        <v>1312.1</v>
      </c>
      <c r="E271">
        <v>1342.05</v>
      </c>
      <c r="F271">
        <v>87201969</v>
      </c>
      <c r="G271">
        <v>25582900000</v>
      </c>
      <c r="H271">
        <v>21.74</v>
      </c>
      <c r="I271">
        <v>4.51</v>
      </c>
      <c r="J271">
        <v>1.17</v>
      </c>
    </row>
    <row r="272" spans="1:10" x14ac:dyDescent="0.3">
      <c r="A272" s="1">
        <v>36921</v>
      </c>
      <c r="B272">
        <v>1342.1</v>
      </c>
      <c r="C272">
        <v>1382.55</v>
      </c>
      <c r="D272">
        <v>1342.05</v>
      </c>
      <c r="E272">
        <v>1379.7</v>
      </c>
      <c r="F272">
        <v>96518544</v>
      </c>
      <c r="G272">
        <v>30913800000</v>
      </c>
      <c r="H272">
        <v>22.35</v>
      </c>
      <c r="I272">
        <v>4.6399999999999997</v>
      </c>
      <c r="J272">
        <v>1.1399999999999999</v>
      </c>
    </row>
    <row r="273" spans="1:10" x14ac:dyDescent="0.3">
      <c r="A273" s="1">
        <v>36922</v>
      </c>
      <c r="B273">
        <v>1385.85</v>
      </c>
      <c r="C273">
        <v>1396.05</v>
      </c>
      <c r="D273">
        <v>1369</v>
      </c>
      <c r="E273">
        <v>1371.7</v>
      </c>
      <c r="F273">
        <v>100053358</v>
      </c>
      <c r="G273">
        <v>31468700000</v>
      </c>
      <c r="H273">
        <v>22.22</v>
      </c>
      <c r="I273">
        <v>4.6100000000000003</v>
      </c>
      <c r="J273">
        <v>1.1499999999999999</v>
      </c>
    </row>
    <row r="274" spans="1:10" x14ac:dyDescent="0.3">
      <c r="A274" s="1">
        <v>36923</v>
      </c>
      <c r="B274">
        <v>1371.5</v>
      </c>
      <c r="C274">
        <v>1373.5</v>
      </c>
      <c r="D274">
        <v>1340.95</v>
      </c>
      <c r="E274">
        <v>1359.15</v>
      </c>
      <c r="F274">
        <v>111146242</v>
      </c>
      <c r="G274">
        <v>34619600000</v>
      </c>
      <c r="H274">
        <v>22.02</v>
      </c>
      <c r="I274">
        <v>4.57</v>
      </c>
      <c r="J274">
        <v>1.1599999999999999</v>
      </c>
    </row>
    <row r="275" spans="1:10" x14ac:dyDescent="0.3">
      <c r="A275" s="1">
        <v>36924</v>
      </c>
      <c r="B275">
        <v>1359.1</v>
      </c>
      <c r="C275">
        <v>1384.9</v>
      </c>
      <c r="D275">
        <v>1355.3</v>
      </c>
      <c r="E275">
        <v>1378.85</v>
      </c>
      <c r="F275">
        <v>116258775</v>
      </c>
      <c r="G275">
        <v>36946100000</v>
      </c>
      <c r="H275">
        <v>22.34</v>
      </c>
      <c r="I275">
        <v>4.6399999999999997</v>
      </c>
      <c r="J275">
        <v>1.1399999999999999</v>
      </c>
    </row>
    <row r="276" spans="1:10" x14ac:dyDescent="0.3">
      <c r="A276" s="1">
        <v>36927</v>
      </c>
      <c r="B276">
        <v>1378.8</v>
      </c>
      <c r="C276">
        <v>1392.15</v>
      </c>
      <c r="D276">
        <v>1373.45</v>
      </c>
      <c r="E276">
        <v>1382.6</v>
      </c>
      <c r="F276">
        <v>99313910</v>
      </c>
      <c r="G276">
        <v>28613200000</v>
      </c>
      <c r="H276">
        <v>22.4</v>
      </c>
      <c r="I276">
        <v>4.6500000000000004</v>
      </c>
      <c r="J276">
        <v>1.1399999999999999</v>
      </c>
    </row>
    <row r="277" spans="1:10" x14ac:dyDescent="0.3">
      <c r="A277" s="1">
        <v>36928</v>
      </c>
      <c r="B277">
        <v>1382.7</v>
      </c>
      <c r="C277">
        <v>1395.4</v>
      </c>
      <c r="D277">
        <v>1382.7</v>
      </c>
      <c r="E277">
        <v>1387.1</v>
      </c>
      <c r="F277">
        <v>87855379</v>
      </c>
      <c r="G277">
        <v>24815700000</v>
      </c>
      <c r="H277">
        <v>22.47</v>
      </c>
      <c r="I277">
        <v>4.66</v>
      </c>
      <c r="J277">
        <v>1.1299999999999999</v>
      </c>
    </row>
    <row r="278" spans="1:10" x14ac:dyDescent="0.3">
      <c r="A278" s="1">
        <v>36929</v>
      </c>
      <c r="B278">
        <v>1387.3</v>
      </c>
      <c r="C278">
        <v>1391.85</v>
      </c>
      <c r="D278">
        <v>1368.05</v>
      </c>
      <c r="E278">
        <v>1370.8</v>
      </c>
      <c r="F278">
        <v>113028665</v>
      </c>
      <c r="G278">
        <v>33149600000</v>
      </c>
      <c r="H278">
        <v>22.22</v>
      </c>
      <c r="I278">
        <v>4.6100000000000003</v>
      </c>
      <c r="J278">
        <v>1.1499999999999999</v>
      </c>
    </row>
    <row r="279" spans="1:10" x14ac:dyDescent="0.3">
      <c r="A279" s="1">
        <v>36930</v>
      </c>
      <c r="B279">
        <v>1370.65</v>
      </c>
      <c r="C279">
        <v>1396.8</v>
      </c>
      <c r="D279">
        <v>1365.05</v>
      </c>
      <c r="E279">
        <v>1395.5</v>
      </c>
      <c r="F279">
        <v>112780156</v>
      </c>
      <c r="G279">
        <v>33378100000</v>
      </c>
      <c r="H279">
        <v>22.62</v>
      </c>
      <c r="I279">
        <v>4.6900000000000004</v>
      </c>
      <c r="J279">
        <v>1.1299999999999999</v>
      </c>
    </row>
    <row r="280" spans="1:10" x14ac:dyDescent="0.3">
      <c r="A280" s="1">
        <v>36931</v>
      </c>
      <c r="B280">
        <v>1395.55</v>
      </c>
      <c r="C280">
        <v>1416.3</v>
      </c>
      <c r="D280">
        <v>1395.55</v>
      </c>
      <c r="E280">
        <v>1405.7</v>
      </c>
      <c r="F280">
        <v>145053047</v>
      </c>
      <c r="G280">
        <v>40358200000</v>
      </c>
      <c r="H280">
        <v>22.78</v>
      </c>
      <c r="I280">
        <v>4.7300000000000004</v>
      </c>
      <c r="J280">
        <v>1.1200000000000001</v>
      </c>
    </row>
    <row r="281" spans="1:10" x14ac:dyDescent="0.3">
      <c r="A281" s="1">
        <v>36934</v>
      </c>
      <c r="B281">
        <v>1405.7</v>
      </c>
      <c r="C281">
        <v>1416.45</v>
      </c>
      <c r="D281">
        <v>1397.6</v>
      </c>
      <c r="E281">
        <v>1402.2</v>
      </c>
      <c r="F281">
        <v>93541589</v>
      </c>
      <c r="G281">
        <v>26339200000</v>
      </c>
      <c r="H281">
        <v>22.73</v>
      </c>
      <c r="I281">
        <v>4.71</v>
      </c>
      <c r="J281">
        <v>1.08</v>
      </c>
    </row>
    <row r="282" spans="1:10" x14ac:dyDescent="0.3">
      <c r="A282" s="1">
        <v>36935</v>
      </c>
      <c r="B282">
        <v>1402.2</v>
      </c>
      <c r="C282">
        <v>1412.7</v>
      </c>
      <c r="D282">
        <v>1386.65</v>
      </c>
      <c r="E282">
        <v>1391.2</v>
      </c>
      <c r="F282">
        <v>101737939</v>
      </c>
      <c r="G282">
        <v>29345000000</v>
      </c>
      <c r="H282">
        <v>22.55</v>
      </c>
      <c r="I282">
        <v>4.68</v>
      </c>
      <c r="J282">
        <v>1.0900000000000001</v>
      </c>
    </row>
    <row r="283" spans="1:10" x14ac:dyDescent="0.3">
      <c r="A283" s="1">
        <v>36936</v>
      </c>
      <c r="B283">
        <v>1393.15</v>
      </c>
      <c r="C283">
        <v>1396.35</v>
      </c>
      <c r="D283">
        <v>1380.65</v>
      </c>
      <c r="E283">
        <v>1393.35</v>
      </c>
      <c r="F283">
        <v>82940179</v>
      </c>
      <c r="G283">
        <v>23507700000</v>
      </c>
      <c r="H283">
        <v>20.89</v>
      </c>
      <c r="I283">
        <v>4.54</v>
      </c>
      <c r="J283">
        <v>1.0900000000000001</v>
      </c>
    </row>
    <row r="284" spans="1:10" x14ac:dyDescent="0.3">
      <c r="A284" s="1">
        <v>36937</v>
      </c>
      <c r="B284">
        <v>1393.35</v>
      </c>
      <c r="C284">
        <v>1421</v>
      </c>
      <c r="D284">
        <v>1393.35</v>
      </c>
      <c r="E284">
        <v>1416.7</v>
      </c>
      <c r="F284">
        <v>104604788</v>
      </c>
      <c r="G284">
        <v>32322000000</v>
      </c>
      <c r="H284">
        <v>21.24</v>
      </c>
      <c r="I284">
        <v>4.6100000000000003</v>
      </c>
      <c r="J284">
        <v>1.07</v>
      </c>
    </row>
    <row r="285" spans="1:10" x14ac:dyDescent="0.3">
      <c r="A285" s="1">
        <v>36938</v>
      </c>
      <c r="B285">
        <v>1415.85</v>
      </c>
      <c r="C285">
        <v>1422.95</v>
      </c>
      <c r="D285">
        <v>1376.15</v>
      </c>
      <c r="E285">
        <v>1381.35</v>
      </c>
      <c r="F285">
        <v>113023358</v>
      </c>
      <c r="G285">
        <v>34472600000</v>
      </c>
      <c r="H285">
        <v>20.71</v>
      </c>
      <c r="I285">
        <v>4.5</v>
      </c>
      <c r="J285">
        <v>1.0900000000000001</v>
      </c>
    </row>
    <row r="286" spans="1:10" x14ac:dyDescent="0.3">
      <c r="A286" s="1">
        <v>36941</v>
      </c>
      <c r="B286">
        <v>1381.4</v>
      </c>
      <c r="C286">
        <v>1392.05</v>
      </c>
      <c r="D286">
        <v>1369.45</v>
      </c>
      <c r="E286">
        <v>1384.8</v>
      </c>
      <c r="F286">
        <v>78672846</v>
      </c>
      <c r="G286">
        <v>24245800000</v>
      </c>
      <c r="H286">
        <v>20.76</v>
      </c>
      <c r="I286">
        <v>4.51</v>
      </c>
      <c r="J286">
        <v>1.0900000000000001</v>
      </c>
    </row>
    <row r="287" spans="1:10" x14ac:dyDescent="0.3">
      <c r="A287" s="1">
        <v>36942</v>
      </c>
      <c r="B287">
        <v>1384.85</v>
      </c>
      <c r="C287">
        <v>1392.8</v>
      </c>
      <c r="D287">
        <v>1380.4</v>
      </c>
      <c r="E287">
        <v>1383.85</v>
      </c>
      <c r="F287">
        <v>100052290</v>
      </c>
      <c r="G287">
        <v>27510100000</v>
      </c>
      <c r="H287">
        <v>20.73</v>
      </c>
      <c r="I287">
        <v>4.51</v>
      </c>
      <c r="J287">
        <v>1.0900000000000001</v>
      </c>
    </row>
    <row r="288" spans="1:10" x14ac:dyDescent="0.3">
      <c r="A288" s="1">
        <v>36943</v>
      </c>
      <c r="B288">
        <v>1383.9</v>
      </c>
      <c r="C288">
        <v>1389.55</v>
      </c>
      <c r="D288">
        <v>1364.25</v>
      </c>
      <c r="E288">
        <v>1370.1</v>
      </c>
      <c r="F288">
        <v>101078364</v>
      </c>
      <c r="G288">
        <v>34072700000</v>
      </c>
      <c r="H288">
        <v>20.52</v>
      </c>
      <c r="I288">
        <v>4.46</v>
      </c>
      <c r="J288">
        <v>1.1000000000000001</v>
      </c>
    </row>
    <row r="289" spans="1:10" x14ac:dyDescent="0.3">
      <c r="A289" s="1">
        <v>36944</v>
      </c>
      <c r="B289">
        <v>1370.05</v>
      </c>
      <c r="C289">
        <v>1370.05</v>
      </c>
      <c r="D289">
        <v>1335.65</v>
      </c>
      <c r="E289">
        <v>1355.1</v>
      </c>
      <c r="F289">
        <v>100049959</v>
      </c>
      <c r="G289">
        <v>33162000000</v>
      </c>
      <c r="H289">
        <v>20.3</v>
      </c>
      <c r="I289">
        <v>4.41</v>
      </c>
      <c r="J289">
        <v>1.1200000000000001</v>
      </c>
    </row>
    <row r="290" spans="1:10" x14ac:dyDescent="0.3">
      <c r="A290" s="1">
        <v>36945</v>
      </c>
      <c r="B290">
        <v>1355.1</v>
      </c>
      <c r="C290">
        <v>1362.8</v>
      </c>
      <c r="D290">
        <v>1314.1</v>
      </c>
      <c r="E290">
        <v>1320.45</v>
      </c>
      <c r="F290">
        <v>109210345</v>
      </c>
      <c r="G290">
        <v>31578900000</v>
      </c>
      <c r="H290">
        <v>19.78</v>
      </c>
      <c r="I290">
        <v>4.3</v>
      </c>
      <c r="J290">
        <v>1.1499999999999999</v>
      </c>
    </row>
    <row r="291" spans="1:10" x14ac:dyDescent="0.3">
      <c r="A291" s="1">
        <v>36948</v>
      </c>
      <c r="B291">
        <v>1320.9</v>
      </c>
      <c r="C291">
        <v>1325.2</v>
      </c>
      <c r="D291">
        <v>1299.05</v>
      </c>
      <c r="E291">
        <v>1312.4</v>
      </c>
      <c r="F291">
        <v>86950781</v>
      </c>
      <c r="G291">
        <v>25021200000</v>
      </c>
      <c r="H291">
        <v>19.66</v>
      </c>
      <c r="I291">
        <v>4.28</v>
      </c>
      <c r="J291">
        <v>1.1499999999999999</v>
      </c>
    </row>
    <row r="292" spans="1:10" x14ac:dyDescent="0.3">
      <c r="A292" s="1">
        <v>36949</v>
      </c>
      <c r="B292">
        <v>1312.45</v>
      </c>
      <c r="C292">
        <v>1324</v>
      </c>
      <c r="D292">
        <v>1281.9000000000001</v>
      </c>
      <c r="E292">
        <v>1295.55</v>
      </c>
      <c r="F292">
        <v>106024966</v>
      </c>
      <c r="G292">
        <v>30484600000</v>
      </c>
      <c r="H292">
        <v>19.41</v>
      </c>
      <c r="I292">
        <v>4.22</v>
      </c>
      <c r="J292">
        <v>1.17</v>
      </c>
    </row>
    <row r="293" spans="1:10" x14ac:dyDescent="0.3">
      <c r="A293" s="1">
        <v>36950</v>
      </c>
      <c r="B293">
        <v>1295.3</v>
      </c>
      <c r="C293">
        <v>1362.25</v>
      </c>
      <c r="D293">
        <v>1294.5999999999999</v>
      </c>
      <c r="E293">
        <v>1351.4</v>
      </c>
      <c r="F293">
        <v>150441998</v>
      </c>
      <c r="G293">
        <v>46158700000</v>
      </c>
      <c r="H293">
        <v>20.239999999999998</v>
      </c>
      <c r="I293">
        <v>4.4000000000000004</v>
      </c>
      <c r="J293">
        <v>1.1200000000000001</v>
      </c>
    </row>
    <row r="294" spans="1:10" x14ac:dyDescent="0.3">
      <c r="A294" s="1">
        <v>36951</v>
      </c>
      <c r="B294">
        <v>1351.75</v>
      </c>
      <c r="C294">
        <v>1399.55</v>
      </c>
      <c r="D294">
        <v>1345.05</v>
      </c>
      <c r="E294">
        <v>1358.05</v>
      </c>
      <c r="F294">
        <v>136400622</v>
      </c>
      <c r="G294">
        <v>43320200000</v>
      </c>
      <c r="H294">
        <v>20.34</v>
      </c>
      <c r="I294">
        <v>4.42</v>
      </c>
      <c r="J294">
        <v>1.1100000000000001</v>
      </c>
    </row>
    <row r="295" spans="1:10" x14ac:dyDescent="0.3">
      <c r="A295" s="1">
        <v>36952</v>
      </c>
      <c r="B295">
        <v>1360.25</v>
      </c>
      <c r="C295">
        <v>1386.75</v>
      </c>
      <c r="D295">
        <v>1301.8</v>
      </c>
      <c r="E295">
        <v>1306.3499999999999</v>
      </c>
      <c r="F295">
        <v>124763272</v>
      </c>
      <c r="G295">
        <v>36898100000</v>
      </c>
      <c r="H295">
        <v>19.57</v>
      </c>
      <c r="I295">
        <v>4.26</v>
      </c>
      <c r="J295">
        <v>1.1599999999999999</v>
      </c>
    </row>
    <row r="296" spans="1:10" x14ac:dyDescent="0.3">
      <c r="A296" s="1">
        <v>36955</v>
      </c>
      <c r="B296">
        <v>1304.8499999999999</v>
      </c>
      <c r="C296">
        <v>1316.45</v>
      </c>
      <c r="D296">
        <v>1259.0999999999999</v>
      </c>
      <c r="E296">
        <v>1271.45</v>
      </c>
      <c r="F296">
        <v>121535287</v>
      </c>
      <c r="G296">
        <v>34708500000</v>
      </c>
      <c r="H296">
        <v>19.04</v>
      </c>
      <c r="I296">
        <v>4.1399999999999997</v>
      </c>
      <c r="J296">
        <v>1.19</v>
      </c>
    </row>
    <row r="297" spans="1:10" x14ac:dyDescent="0.3">
      <c r="A297" s="1">
        <v>36957</v>
      </c>
      <c r="B297">
        <v>1272.8</v>
      </c>
      <c r="C297">
        <v>1311.1</v>
      </c>
      <c r="D297">
        <v>1249.45</v>
      </c>
      <c r="E297">
        <v>1290.5</v>
      </c>
      <c r="F297">
        <v>104381701</v>
      </c>
      <c r="G297">
        <v>28664700000</v>
      </c>
      <c r="H297">
        <v>19.350000000000001</v>
      </c>
      <c r="I297">
        <v>4.21</v>
      </c>
      <c r="J297">
        <v>1.17</v>
      </c>
    </row>
    <row r="298" spans="1:10" x14ac:dyDescent="0.3">
      <c r="A298" s="1">
        <v>36958</v>
      </c>
      <c r="B298">
        <v>1290.8499999999999</v>
      </c>
      <c r="C298">
        <v>1307.95</v>
      </c>
      <c r="D298">
        <v>1279.3</v>
      </c>
      <c r="E298">
        <v>1292.8499999999999</v>
      </c>
      <c r="F298">
        <v>60218168</v>
      </c>
      <c r="G298">
        <v>16809100000</v>
      </c>
      <c r="H298">
        <v>19.38</v>
      </c>
      <c r="I298">
        <v>4.21</v>
      </c>
      <c r="J298">
        <v>1.17</v>
      </c>
    </row>
    <row r="299" spans="1:10" x14ac:dyDescent="0.3">
      <c r="A299" s="1">
        <v>36959</v>
      </c>
      <c r="B299">
        <v>1292.7</v>
      </c>
      <c r="C299">
        <v>1292.7</v>
      </c>
      <c r="D299">
        <v>1219.3499999999999</v>
      </c>
      <c r="E299">
        <v>1254.75</v>
      </c>
      <c r="F299">
        <v>60117766</v>
      </c>
      <c r="G299">
        <v>14602000000</v>
      </c>
      <c r="H299">
        <v>18.809999999999999</v>
      </c>
      <c r="I299">
        <v>4.09</v>
      </c>
      <c r="J299">
        <v>1.08</v>
      </c>
    </row>
    <row r="300" spans="1:10" x14ac:dyDescent="0.3">
      <c r="A300" s="1">
        <v>36962</v>
      </c>
      <c r="B300">
        <v>1253.25</v>
      </c>
      <c r="C300">
        <v>1253.25</v>
      </c>
      <c r="D300">
        <v>1193.95</v>
      </c>
      <c r="E300">
        <v>1197.95</v>
      </c>
      <c r="F300">
        <v>54093815</v>
      </c>
      <c r="G300">
        <v>12720300000</v>
      </c>
      <c r="H300">
        <v>17.96</v>
      </c>
      <c r="I300">
        <v>3.91</v>
      </c>
      <c r="J300">
        <v>1.1299999999999999</v>
      </c>
    </row>
    <row r="301" spans="1:10" x14ac:dyDescent="0.3">
      <c r="A301" s="1">
        <v>36963</v>
      </c>
      <c r="B301">
        <v>1197.8499999999999</v>
      </c>
      <c r="C301">
        <v>1201.1500000000001</v>
      </c>
      <c r="D301">
        <v>1098.75</v>
      </c>
      <c r="E301">
        <v>1124.7</v>
      </c>
      <c r="F301">
        <v>69137496</v>
      </c>
      <c r="G301">
        <v>15770000000</v>
      </c>
      <c r="H301">
        <v>16.86</v>
      </c>
      <c r="I301">
        <v>3.67</v>
      </c>
      <c r="J301">
        <v>1.2</v>
      </c>
    </row>
    <row r="302" spans="1:10" x14ac:dyDescent="0.3">
      <c r="A302" s="1">
        <v>36964</v>
      </c>
      <c r="B302">
        <v>1125.1500000000001</v>
      </c>
      <c r="C302">
        <v>1200.25</v>
      </c>
      <c r="D302">
        <v>1114.5999999999999</v>
      </c>
      <c r="E302">
        <v>1194.2</v>
      </c>
      <c r="F302">
        <v>42822737</v>
      </c>
      <c r="G302">
        <v>10205000000</v>
      </c>
      <c r="H302">
        <v>17.899999999999999</v>
      </c>
      <c r="I302">
        <v>3.89</v>
      </c>
      <c r="J302">
        <v>1.1299999999999999</v>
      </c>
    </row>
    <row r="303" spans="1:10" x14ac:dyDescent="0.3">
      <c r="A303" s="1">
        <v>36965</v>
      </c>
      <c r="B303">
        <v>1191.5999999999999</v>
      </c>
      <c r="C303">
        <v>1219.7</v>
      </c>
      <c r="D303">
        <v>1170.7</v>
      </c>
      <c r="E303">
        <v>1217.1500000000001</v>
      </c>
      <c r="F303">
        <v>47034759</v>
      </c>
      <c r="G303">
        <v>11432400000</v>
      </c>
      <c r="H303">
        <v>18.25</v>
      </c>
      <c r="I303">
        <v>3.97</v>
      </c>
      <c r="J303">
        <v>1.1100000000000001</v>
      </c>
    </row>
    <row r="304" spans="1:10" x14ac:dyDescent="0.3">
      <c r="A304" s="1">
        <v>36966</v>
      </c>
      <c r="B304">
        <v>1216.9000000000001</v>
      </c>
      <c r="C304">
        <v>1233.4000000000001</v>
      </c>
      <c r="D304">
        <v>1179.5999999999999</v>
      </c>
      <c r="E304">
        <v>1193.55</v>
      </c>
      <c r="F304">
        <v>51146372</v>
      </c>
      <c r="G304">
        <v>12758100000</v>
      </c>
      <c r="H304">
        <v>17.89</v>
      </c>
      <c r="I304">
        <v>3.89</v>
      </c>
      <c r="J304">
        <v>1.1399999999999999</v>
      </c>
    </row>
    <row r="305" spans="1:10" x14ac:dyDescent="0.3">
      <c r="A305" s="1">
        <v>36969</v>
      </c>
      <c r="B305">
        <v>1192.8499999999999</v>
      </c>
      <c r="C305">
        <v>1201.7</v>
      </c>
      <c r="D305">
        <v>1173.1500000000001</v>
      </c>
      <c r="E305">
        <v>1186.7</v>
      </c>
      <c r="F305">
        <v>29195967</v>
      </c>
      <c r="G305">
        <v>8291600000</v>
      </c>
      <c r="H305">
        <v>17.79</v>
      </c>
      <c r="I305">
        <v>3.87</v>
      </c>
      <c r="J305">
        <v>1.1399999999999999</v>
      </c>
    </row>
    <row r="306" spans="1:10" x14ac:dyDescent="0.3">
      <c r="A306" s="1">
        <v>36970</v>
      </c>
      <c r="B306">
        <v>1186.8</v>
      </c>
      <c r="C306">
        <v>1193.3499999999999</v>
      </c>
      <c r="D306">
        <v>1162.3499999999999</v>
      </c>
      <c r="E306">
        <v>1170.95</v>
      </c>
      <c r="F306">
        <v>29316504</v>
      </c>
      <c r="G306">
        <v>7609900000</v>
      </c>
      <c r="H306">
        <v>17.55</v>
      </c>
      <c r="I306">
        <v>3.82</v>
      </c>
      <c r="J306">
        <v>1.1599999999999999</v>
      </c>
    </row>
    <row r="307" spans="1:10" x14ac:dyDescent="0.3">
      <c r="A307" s="1">
        <v>36971</v>
      </c>
      <c r="B307">
        <v>1168.8</v>
      </c>
      <c r="C307">
        <v>1212.2</v>
      </c>
      <c r="D307">
        <v>1156.1500000000001</v>
      </c>
      <c r="E307">
        <v>1207.0999999999999</v>
      </c>
      <c r="F307">
        <v>30172182</v>
      </c>
      <c r="G307">
        <v>8791000000</v>
      </c>
      <c r="H307">
        <v>18.100000000000001</v>
      </c>
      <c r="I307">
        <v>3.94</v>
      </c>
      <c r="J307">
        <v>1.1200000000000001</v>
      </c>
    </row>
    <row r="308" spans="1:10" x14ac:dyDescent="0.3">
      <c r="A308" s="1">
        <v>36972</v>
      </c>
      <c r="B308">
        <v>1206.45</v>
      </c>
      <c r="C308">
        <v>1218.3499999999999</v>
      </c>
      <c r="D308">
        <v>1184.95</v>
      </c>
      <c r="E308">
        <v>1187.55</v>
      </c>
      <c r="F308">
        <v>33692351</v>
      </c>
      <c r="G308">
        <v>8736100000</v>
      </c>
      <c r="H308">
        <v>17.8</v>
      </c>
      <c r="I308">
        <v>3.87</v>
      </c>
      <c r="J308">
        <v>1.1399999999999999</v>
      </c>
    </row>
    <row r="309" spans="1:10" x14ac:dyDescent="0.3">
      <c r="A309" s="1">
        <v>36973</v>
      </c>
      <c r="B309">
        <v>1187.5999999999999</v>
      </c>
      <c r="C309">
        <v>1196.55</v>
      </c>
      <c r="D309">
        <v>1139.6500000000001</v>
      </c>
      <c r="E309">
        <v>1161.3</v>
      </c>
      <c r="F309">
        <v>35578430</v>
      </c>
      <c r="G309">
        <v>10231400000</v>
      </c>
      <c r="H309">
        <v>17.41</v>
      </c>
      <c r="I309">
        <v>3.79</v>
      </c>
      <c r="J309">
        <v>1.1200000000000001</v>
      </c>
    </row>
    <row r="310" spans="1:10" x14ac:dyDescent="0.3">
      <c r="A310" s="1">
        <v>36976</v>
      </c>
      <c r="B310">
        <v>1159.8499999999999</v>
      </c>
      <c r="C310">
        <v>1165.6500000000001</v>
      </c>
      <c r="D310">
        <v>1147.5</v>
      </c>
      <c r="E310">
        <v>1161.5</v>
      </c>
      <c r="F310">
        <v>22757464</v>
      </c>
      <c r="G310">
        <v>6617500000</v>
      </c>
      <c r="H310">
        <v>17.41</v>
      </c>
      <c r="I310">
        <v>3.79</v>
      </c>
      <c r="J310">
        <v>1.1200000000000001</v>
      </c>
    </row>
    <row r="311" spans="1:10" x14ac:dyDescent="0.3">
      <c r="A311" s="1">
        <v>36977</v>
      </c>
      <c r="B311">
        <v>1161.5999999999999</v>
      </c>
      <c r="C311">
        <v>1182.7</v>
      </c>
      <c r="D311">
        <v>1157.25</v>
      </c>
      <c r="E311">
        <v>1177.75</v>
      </c>
      <c r="F311">
        <v>34348645</v>
      </c>
      <c r="G311">
        <v>10889500000</v>
      </c>
      <c r="H311">
        <v>17.649999999999999</v>
      </c>
      <c r="I311">
        <v>3.84</v>
      </c>
      <c r="J311">
        <v>1.1000000000000001</v>
      </c>
    </row>
    <row r="312" spans="1:10" x14ac:dyDescent="0.3">
      <c r="A312" s="1">
        <v>36978</v>
      </c>
      <c r="B312">
        <v>1177.55</v>
      </c>
      <c r="C312">
        <v>1209.5999999999999</v>
      </c>
      <c r="D312">
        <v>1177.55</v>
      </c>
      <c r="E312">
        <v>1206.2</v>
      </c>
      <c r="F312">
        <v>31734710</v>
      </c>
      <c r="G312">
        <v>9902700000</v>
      </c>
      <c r="H312">
        <v>18.07</v>
      </c>
      <c r="I312">
        <v>3.94</v>
      </c>
      <c r="J312">
        <v>1.08</v>
      </c>
    </row>
    <row r="313" spans="1:10" x14ac:dyDescent="0.3">
      <c r="A313" s="1">
        <v>36979</v>
      </c>
      <c r="B313">
        <v>1204.9000000000001</v>
      </c>
      <c r="C313">
        <v>1210.0999999999999</v>
      </c>
      <c r="D313">
        <v>1185</v>
      </c>
      <c r="E313">
        <v>1195.0999999999999</v>
      </c>
      <c r="F313">
        <v>31581037</v>
      </c>
      <c r="G313">
        <v>9757800000</v>
      </c>
      <c r="H313">
        <v>17.91</v>
      </c>
      <c r="I313">
        <v>3.9</v>
      </c>
      <c r="J313">
        <v>1.0900000000000001</v>
      </c>
    </row>
    <row r="314" spans="1:10" x14ac:dyDescent="0.3">
      <c r="A314" s="1">
        <v>36980</v>
      </c>
      <c r="B314">
        <v>1195.05</v>
      </c>
      <c r="C314">
        <v>1195.25</v>
      </c>
      <c r="D314">
        <v>1144.6500000000001</v>
      </c>
      <c r="E314">
        <v>1148.2</v>
      </c>
      <c r="F314">
        <v>33959470</v>
      </c>
      <c r="G314">
        <v>9231700000</v>
      </c>
      <c r="H314">
        <v>17.21</v>
      </c>
      <c r="I314">
        <v>3.75</v>
      </c>
      <c r="J314">
        <v>1.1299999999999999</v>
      </c>
    </row>
    <row r="315" spans="1:10" x14ac:dyDescent="0.3">
      <c r="A315" s="1">
        <v>36983</v>
      </c>
      <c r="B315">
        <v>1148.0999999999999</v>
      </c>
      <c r="C315">
        <v>1148.0999999999999</v>
      </c>
      <c r="D315">
        <v>1094.3499999999999</v>
      </c>
      <c r="E315">
        <v>1138.0999999999999</v>
      </c>
      <c r="F315">
        <v>40163288</v>
      </c>
      <c r="G315">
        <v>10536000000</v>
      </c>
      <c r="H315">
        <v>17.05</v>
      </c>
      <c r="I315">
        <v>3.72</v>
      </c>
      <c r="J315">
        <v>1.1399999999999999</v>
      </c>
    </row>
    <row r="316" spans="1:10" x14ac:dyDescent="0.3">
      <c r="A316" s="1">
        <v>36984</v>
      </c>
      <c r="B316">
        <v>1136.6500000000001</v>
      </c>
      <c r="C316">
        <v>1153.0999999999999</v>
      </c>
      <c r="D316">
        <v>1128.0999999999999</v>
      </c>
      <c r="E316">
        <v>1149.25</v>
      </c>
      <c r="F316">
        <v>29797348</v>
      </c>
      <c r="G316">
        <v>7965200000</v>
      </c>
      <c r="H316">
        <v>17.22</v>
      </c>
      <c r="I316">
        <v>3.75</v>
      </c>
      <c r="J316">
        <v>1.1299999999999999</v>
      </c>
    </row>
    <row r="317" spans="1:10" x14ac:dyDescent="0.3">
      <c r="A317" s="1">
        <v>36985</v>
      </c>
      <c r="B317">
        <v>1146.0999999999999</v>
      </c>
      <c r="C317">
        <v>1146.1500000000001</v>
      </c>
      <c r="D317">
        <v>1120.3499999999999</v>
      </c>
      <c r="E317">
        <v>1136.6500000000001</v>
      </c>
      <c r="F317">
        <v>27091152</v>
      </c>
      <c r="G317">
        <v>6811100000</v>
      </c>
      <c r="H317">
        <v>17.07</v>
      </c>
      <c r="I317">
        <v>3.72</v>
      </c>
      <c r="J317">
        <v>1.29</v>
      </c>
    </row>
    <row r="318" spans="1:10" x14ac:dyDescent="0.3">
      <c r="A318" s="1">
        <v>36987</v>
      </c>
      <c r="B318">
        <v>1137.55</v>
      </c>
      <c r="C318">
        <v>1171.8499999999999</v>
      </c>
      <c r="D318">
        <v>1133.05</v>
      </c>
      <c r="E318">
        <v>1139.5999999999999</v>
      </c>
      <c r="F318">
        <v>36171484</v>
      </c>
      <c r="G318">
        <v>9969600000</v>
      </c>
      <c r="H318">
        <v>17.11</v>
      </c>
      <c r="I318">
        <v>3.73</v>
      </c>
      <c r="J318">
        <v>0.84</v>
      </c>
    </row>
    <row r="319" spans="1:10" x14ac:dyDescent="0.3">
      <c r="A319" s="1">
        <v>36990</v>
      </c>
      <c r="B319">
        <v>1137.5999999999999</v>
      </c>
      <c r="C319">
        <v>1138.55</v>
      </c>
      <c r="D319">
        <v>1116.0999999999999</v>
      </c>
      <c r="E319">
        <v>1128.3499999999999</v>
      </c>
      <c r="F319">
        <v>28396434</v>
      </c>
      <c r="G319">
        <v>7466400000</v>
      </c>
      <c r="H319">
        <v>16.940000000000001</v>
      </c>
      <c r="I319">
        <v>3.69</v>
      </c>
      <c r="J319">
        <v>0.85</v>
      </c>
    </row>
    <row r="320" spans="1:10" x14ac:dyDescent="0.3">
      <c r="A320" s="1">
        <v>36991</v>
      </c>
      <c r="B320">
        <v>1129.0999999999999</v>
      </c>
      <c r="C320">
        <v>1129.75</v>
      </c>
      <c r="D320">
        <v>1093.05</v>
      </c>
      <c r="E320">
        <v>1103.05</v>
      </c>
      <c r="F320">
        <v>35199275</v>
      </c>
      <c r="G320">
        <v>9990900000</v>
      </c>
      <c r="H320">
        <v>15.94</v>
      </c>
      <c r="I320">
        <v>3.56</v>
      </c>
      <c r="J320">
        <v>0.87</v>
      </c>
    </row>
    <row r="321" spans="1:10" x14ac:dyDescent="0.3">
      <c r="A321" s="1">
        <v>36992</v>
      </c>
      <c r="B321">
        <v>1104.9000000000001</v>
      </c>
      <c r="C321">
        <v>1116.8499999999999</v>
      </c>
      <c r="D321">
        <v>1056.0999999999999</v>
      </c>
      <c r="E321">
        <v>1066.8</v>
      </c>
      <c r="F321">
        <v>39177495</v>
      </c>
      <c r="G321">
        <v>11098400000</v>
      </c>
      <c r="H321">
        <v>15.41</v>
      </c>
      <c r="I321">
        <v>3.45</v>
      </c>
      <c r="J321">
        <v>0.9</v>
      </c>
    </row>
    <row r="322" spans="1:10" x14ac:dyDescent="0.3">
      <c r="A322" s="1">
        <v>36993</v>
      </c>
      <c r="B322">
        <v>1066.75</v>
      </c>
      <c r="C322">
        <v>1066.75</v>
      </c>
      <c r="D322">
        <v>1001.8</v>
      </c>
      <c r="E322">
        <v>1024.9000000000001</v>
      </c>
      <c r="F322">
        <v>47079193</v>
      </c>
      <c r="G322">
        <v>12739400000</v>
      </c>
      <c r="H322">
        <v>14.73</v>
      </c>
      <c r="I322">
        <v>3.3</v>
      </c>
      <c r="J322">
        <v>0.94</v>
      </c>
    </row>
    <row r="323" spans="1:10" x14ac:dyDescent="0.3">
      <c r="A323" s="1">
        <v>36997</v>
      </c>
      <c r="B323">
        <v>1024</v>
      </c>
      <c r="C323">
        <v>1049.4000000000001</v>
      </c>
      <c r="D323">
        <v>1000.1</v>
      </c>
      <c r="E323">
        <v>1044.5999999999999</v>
      </c>
      <c r="F323">
        <v>44790803</v>
      </c>
      <c r="G323">
        <v>9813300000</v>
      </c>
      <c r="H323">
        <v>15.02</v>
      </c>
      <c r="I323">
        <v>3.37</v>
      </c>
      <c r="J323">
        <v>0.76</v>
      </c>
    </row>
    <row r="324" spans="1:10" x14ac:dyDescent="0.3">
      <c r="A324" s="1">
        <v>36998</v>
      </c>
      <c r="B324">
        <v>1044.8499999999999</v>
      </c>
      <c r="C324">
        <v>1072.9000000000001</v>
      </c>
      <c r="D324">
        <v>1037.7</v>
      </c>
      <c r="E324">
        <v>1067</v>
      </c>
      <c r="F324">
        <v>50797893</v>
      </c>
      <c r="G324">
        <v>11394500000</v>
      </c>
      <c r="H324">
        <v>15.34</v>
      </c>
      <c r="I324">
        <v>3.44</v>
      </c>
      <c r="J324">
        <v>0.74</v>
      </c>
    </row>
    <row r="325" spans="1:10" x14ac:dyDescent="0.3">
      <c r="A325" s="1">
        <v>36999</v>
      </c>
      <c r="B325">
        <v>1066.5</v>
      </c>
      <c r="C325">
        <v>1106.3</v>
      </c>
      <c r="D325">
        <v>1063.05</v>
      </c>
      <c r="E325">
        <v>1103.4000000000001</v>
      </c>
      <c r="F325">
        <v>55976491</v>
      </c>
      <c r="G325">
        <v>13448500000</v>
      </c>
      <c r="H325">
        <v>15.86</v>
      </c>
      <c r="I325">
        <v>3.56</v>
      </c>
      <c r="J325">
        <v>0.72</v>
      </c>
    </row>
    <row r="326" spans="1:10" x14ac:dyDescent="0.3">
      <c r="A326" s="1">
        <v>37000</v>
      </c>
      <c r="B326">
        <v>1103.5999999999999</v>
      </c>
      <c r="C326">
        <v>1159.3</v>
      </c>
      <c r="D326">
        <v>1103.5999999999999</v>
      </c>
      <c r="E326">
        <v>1144.45</v>
      </c>
      <c r="F326">
        <v>70684003</v>
      </c>
      <c r="G326">
        <v>19506100000</v>
      </c>
      <c r="H326">
        <v>16.45</v>
      </c>
      <c r="I326">
        <v>3.69</v>
      </c>
      <c r="J326">
        <v>0.69</v>
      </c>
    </row>
    <row r="327" spans="1:10" x14ac:dyDescent="0.3">
      <c r="A327" s="1">
        <v>37001</v>
      </c>
      <c r="B327">
        <v>1145.75</v>
      </c>
      <c r="C327">
        <v>1156.45</v>
      </c>
      <c r="D327">
        <v>1120.5999999999999</v>
      </c>
      <c r="E327">
        <v>1144</v>
      </c>
      <c r="F327">
        <v>49354917</v>
      </c>
      <c r="G327">
        <v>14116800000</v>
      </c>
      <c r="H327">
        <v>16.45</v>
      </c>
      <c r="I327">
        <v>3.69</v>
      </c>
      <c r="J327">
        <v>0.62</v>
      </c>
    </row>
    <row r="328" spans="1:10" x14ac:dyDescent="0.3">
      <c r="A328" s="1">
        <v>37004</v>
      </c>
      <c r="B328">
        <v>1144.05</v>
      </c>
      <c r="C328">
        <v>1162.05</v>
      </c>
      <c r="D328">
        <v>1137.3</v>
      </c>
      <c r="E328">
        <v>1149.75</v>
      </c>
      <c r="F328">
        <v>48547640</v>
      </c>
      <c r="G328">
        <v>12020600000</v>
      </c>
      <c r="H328">
        <v>16.53</v>
      </c>
      <c r="I328">
        <v>3.71</v>
      </c>
      <c r="J328">
        <v>0.62</v>
      </c>
    </row>
    <row r="329" spans="1:10" x14ac:dyDescent="0.3">
      <c r="A329" s="1">
        <v>37005</v>
      </c>
      <c r="B329">
        <v>1149.5999999999999</v>
      </c>
      <c r="C329">
        <v>1149.5999999999999</v>
      </c>
      <c r="D329">
        <v>1128.4000000000001</v>
      </c>
      <c r="E329">
        <v>1146.3</v>
      </c>
      <c r="F329">
        <v>42006905</v>
      </c>
      <c r="G329">
        <v>10616900000</v>
      </c>
      <c r="H329">
        <v>16.48</v>
      </c>
      <c r="I329">
        <v>3.69</v>
      </c>
      <c r="J329">
        <v>0.62</v>
      </c>
    </row>
    <row r="330" spans="1:10" x14ac:dyDescent="0.3">
      <c r="A330" s="1">
        <v>37006</v>
      </c>
      <c r="B330">
        <v>1146.5</v>
      </c>
      <c r="C330">
        <v>1162.8499999999999</v>
      </c>
      <c r="D330">
        <v>1142.3</v>
      </c>
      <c r="E330">
        <v>1155.3499999999999</v>
      </c>
      <c r="F330">
        <v>52927065</v>
      </c>
      <c r="G330">
        <v>12735100000</v>
      </c>
      <c r="H330">
        <v>16.61</v>
      </c>
      <c r="I330">
        <v>3.72</v>
      </c>
      <c r="J330">
        <v>0.63</v>
      </c>
    </row>
    <row r="331" spans="1:10" x14ac:dyDescent="0.3">
      <c r="A331" s="1">
        <v>37007</v>
      </c>
      <c r="B331">
        <v>1155.4000000000001</v>
      </c>
      <c r="C331">
        <v>1170.2</v>
      </c>
      <c r="D331">
        <v>1138.8499999999999</v>
      </c>
      <c r="E331">
        <v>1143.75</v>
      </c>
      <c r="F331">
        <v>55932790</v>
      </c>
      <c r="G331">
        <v>11724600000</v>
      </c>
      <c r="H331">
        <v>16.38</v>
      </c>
      <c r="I331">
        <v>3.66</v>
      </c>
      <c r="J331">
        <v>0.64</v>
      </c>
    </row>
    <row r="332" spans="1:10" x14ac:dyDescent="0.3">
      <c r="A332" s="1">
        <v>37008</v>
      </c>
      <c r="B332">
        <v>1143.6500000000001</v>
      </c>
      <c r="C332">
        <v>1143.6500000000001</v>
      </c>
      <c r="D332">
        <v>1078.0999999999999</v>
      </c>
      <c r="E332">
        <v>1101.3</v>
      </c>
      <c r="F332">
        <v>56498863</v>
      </c>
      <c r="G332">
        <v>12559200000</v>
      </c>
      <c r="H332">
        <v>14.44</v>
      </c>
      <c r="I332">
        <v>3.15</v>
      </c>
      <c r="J332">
        <v>0.61</v>
      </c>
    </row>
    <row r="333" spans="1:10" x14ac:dyDescent="0.3">
      <c r="A333" s="1">
        <v>37011</v>
      </c>
      <c r="B333">
        <v>1101.45</v>
      </c>
      <c r="C333">
        <v>1127.9000000000001</v>
      </c>
      <c r="D333">
        <v>1101.45</v>
      </c>
      <c r="E333">
        <v>1125.25</v>
      </c>
      <c r="F333">
        <v>42750822</v>
      </c>
      <c r="G333">
        <v>9987000000</v>
      </c>
      <c r="H333">
        <v>14.57</v>
      </c>
      <c r="I333">
        <v>3.21</v>
      </c>
      <c r="J333">
        <v>0.6</v>
      </c>
    </row>
    <row r="334" spans="1:10" x14ac:dyDescent="0.3">
      <c r="A334" s="1">
        <v>37013</v>
      </c>
      <c r="B334">
        <v>1125.45</v>
      </c>
      <c r="C334">
        <v>1150.6500000000001</v>
      </c>
      <c r="D334">
        <v>1125.25</v>
      </c>
      <c r="E334">
        <v>1137.2</v>
      </c>
      <c r="F334">
        <v>43257145</v>
      </c>
      <c r="G334">
        <v>12097200000</v>
      </c>
      <c r="H334">
        <v>14.63</v>
      </c>
      <c r="I334">
        <v>3.23</v>
      </c>
      <c r="J334">
        <v>0.62</v>
      </c>
    </row>
    <row r="335" spans="1:10" x14ac:dyDescent="0.3">
      <c r="A335" s="1">
        <v>37014</v>
      </c>
      <c r="B335">
        <v>1137.1500000000001</v>
      </c>
      <c r="C335">
        <v>1139.8499999999999</v>
      </c>
      <c r="D335">
        <v>1117.7</v>
      </c>
      <c r="E335">
        <v>1122.05</v>
      </c>
      <c r="F335">
        <v>35696448</v>
      </c>
      <c r="G335">
        <v>10152400000</v>
      </c>
      <c r="H335">
        <v>15.01</v>
      </c>
      <c r="I335">
        <v>3.19</v>
      </c>
      <c r="J335">
        <v>0.63</v>
      </c>
    </row>
    <row r="336" spans="1:10" x14ac:dyDescent="0.3">
      <c r="A336" s="1">
        <v>37015</v>
      </c>
      <c r="B336">
        <v>1121.45</v>
      </c>
      <c r="C336">
        <v>1131.95</v>
      </c>
      <c r="D336">
        <v>1113.6500000000001</v>
      </c>
      <c r="E336">
        <v>1130.05</v>
      </c>
      <c r="F336">
        <v>42006775</v>
      </c>
      <c r="G336">
        <v>10565400000</v>
      </c>
      <c r="H336">
        <v>15.4</v>
      </c>
      <c r="I336">
        <v>3.13</v>
      </c>
      <c r="J336">
        <v>0.6</v>
      </c>
    </row>
    <row r="337" spans="1:10" x14ac:dyDescent="0.3">
      <c r="A337" s="1">
        <v>37018</v>
      </c>
      <c r="B337">
        <v>1130.05</v>
      </c>
      <c r="C337">
        <v>1145.4000000000001</v>
      </c>
      <c r="D337">
        <v>1130.05</v>
      </c>
      <c r="E337">
        <v>1139.2</v>
      </c>
      <c r="F337">
        <v>35261515</v>
      </c>
      <c r="G337">
        <v>9334200000</v>
      </c>
      <c r="H337">
        <v>15.46</v>
      </c>
      <c r="I337">
        <v>3.15</v>
      </c>
      <c r="J337">
        <v>0.59</v>
      </c>
    </row>
    <row r="338" spans="1:10" x14ac:dyDescent="0.3">
      <c r="A338" s="1">
        <v>37019</v>
      </c>
      <c r="B338">
        <v>1139.25</v>
      </c>
      <c r="C338">
        <v>1151.95</v>
      </c>
      <c r="D338">
        <v>1138.2</v>
      </c>
      <c r="E338">
        <v>1148.95</v>
      </c>
      <c r="F338">
        <v>43301789</v>
      </c>
      <c r="G338">
        <v>11194700000</v>
      </c>
      <c r="H338">
        <v>15.6</v>
      </c>
      <c r="I338">
        <v>3.17</v>
      </c>
      <c r="J338">
        <v>0.59</v>
      </c>
    </row>
    <row r="339" spans="1:10" x14ac:dyDescent="0.3">
      <c r="A339" s="1">
        <v>37020</v>
      </c>
      <c r="B339">
        <v>1149.9000000000001</v>
      </c>
      <c r="C339">
        <v>1164.3</v>
      </c>
      <c r="D339">
        <v>1145.25</v>
      </c>
      <c r="E339">
        <v>1149.25</v>
      </c>
      <c r="F339">
        <v>55608670</v>
      </c>
      <c r="G339">
        <v>14609200000</v>
      </c>
      <c r="H339">
        <v>15.6</v>
      </c>
      <c r="I339">
        <v>3.17</v>
      </c>
      <c r="J339">
        <v>0.61</v>
      </c>
    </row>
    <row r="340" spans="1:10" x14ac:dyDescent="0.3">
      <c r="A340" s="1">
        <v>37021</v>
      </c>
      <c r="B340">
        <v>1149.0999999999999</v>
      </c>
      <c r="C340">
        <v>1151.5999999999999</v>
      </c>
      <c r="D340">
        <v>1139.25</v>
      </c>
      <c r="E340">
        <v>1144.95</v>
      </c>
      <c r="F340">
        <v>37684921</v>
      </c>
      <c r="G340">
        <v>11169800000</v>
      </c>
      <c r="H340">
        <v>15.55</v>
      </c>
      <c r="I340">
        <v>3.16</v>
      </c>
      <c r="J340">
        <v>0.61</v>
      </c>
    </row>
    <row r="341" spans="1:10" x14ac:dyDescent="0.3">
      <c r="A341" s="1">
        <v>37022</v>
      </c>
      <c r="B341">
        <v>1144.0999999999999</v>
      </c>
      <c r="C341">
        <v>1146.8499999999999</v>
      </c>
      <c r="D341">
        <v>1136.9000000000001</v>
      </c>
      <c r="E341">
        <v>1140.5</v>
      </c>
      <c r="F341">
        <v>42033729</v>
      </c>
      <c r="G341">
        <v>10010200000</v>
      </c>
      <c r="H341">
        <v>15.49</v>
      </c>
      <c r="I341">
        <v>3.15</v>
      </c>
      <c r="J341">
        <v>0.61</v>
      </c>
    </row>
    <row r="342" spans="1:10" x14ac:dyDescent="0.3">
      <c r="A342" s="1">
        <v>37025</v>
      </c>
      <c r="B342">
        <v>1140.45</v>
      </c>
      <c r="C342">
        <v>1146.25</v>
      </c>
      <c r="D342">
        <v>1134.05</v>
      </c>
      <c r="E342">
        <v>1140.8</v>
      </c>
      <c r="F342">
        <v>32675541</v>
      </c>
      <c r="G342">
        <v>8460200000</v>
      </c>
      <c r="H342">
        <v>15.49</v>
      </c>
      <c r="I342">
        <v>3.15</v>
      </c>
      <c r="J342">
        <v>0.61</v>
      </c>
    </row>
    <row r="343" spans="1:10" x14ac:dyDescent="0.3">
      <c r="A343" s="1">
        <v>37026</v>
      </c>
      <c r="B343">
        <v>1140.75</v>
      </c>
      <c r="C343">
        <v>1147.75</v>
      </c>
      <c r="D343">
        <v>1096.25</v>
      </c>
      <c r="E343">
        <v>1145.3</v>
      </c>
      <c r="F343">
        <v>45135447</v>
      </c>
      <c r="G343">
        <v>11680500000</v>
      </c>
      <c r="H343">
        <v>15.55</v>
      </c>
      <c r="I343">
        <v>3.16</v>
      </c>
      <c r="J343">
        <v>0.61</v>
      </c>
    </row>
    <row r="344" spans="1:10" x14ac:dyDescent="0.3">
      <c r="A344" s="1">
        <v>37027</v>
      </c>
      <c r="B344">
        <v>1147.0999999999999</v>
      </c>
      <c r="C344">
        <v>1163.1500000000001</v>
      </c>
      <c r="D344">
        <v>1146.05</v>
      </c>
      <c r="E344">
        <v>1151.1500000000001</v>
      </c>
      <c r="F344">
        <v>48486563</v>
      </c>
      <c r="G344">
        <v>11614200000</v>
      </c>
      <c r="H344">
        <v>15.63</v>
      </c>
      <c r="I344">
        <v>3.18</v>
      </c>
      <c r="J344">
        <v>0.61</v>
      </c>
    </row>
    <row r="345" spans="1:10" x14ac:dyDescent="0.3">
      <c r="A345" s="1">
        <v>37028</v>
      </c>
      <c r="B345">
        <v>1151.2</v>
      </c>
      <c r="C345">
        <v>1179</v>
      </c>
      <c r="D345">
        <v>1150.5999999999999</v>
      </c>
      <c r="E345">
        <v>1174.95</v>
      </c>
      <c r="F345">
        <v>62568541</v>
      </c>
      <c r="G345">
        <v>14980800000</v>
      </c>
      <c r="H345">
        <v>15.95</v>
      </c>
      <c r="I345">
        <v>3.25</v>
      </c>
      <c r="J345">
        <v>0.6</v>
      </c>
    </row>
    <row r="346" spans="1:10" x14ac:dyDescent="0.3">
      <c r="A346" s="1">
        <v>37029</v>
      </c>
      <c r="B346">
        <v>1175</v>
      </c>
      <c r="C346">
        <v>1187.6500000000001</v>
      </c>
      <c r="D346">
        <v>1169.2</v>
      </c>
      <c r="E346">
        <v>1172.8</v>
      </c>
      <c r="F346">
        <v>53432585</v>
      </c>
      <c r="G346">
        <v>13437700000</v>
      </c>
      <c r="H346">
        <v>15.92</v>
      </c>
      <c r="I346">
        <v>3.24</v>
      </c>
      <c r="J346">
        <v>0.6</v>
      </c>
    </row>
    <row r="347" spans="1:10" x14ac:dyDescent="0.3">
      <c r="A347" s="1">
        <v>37032</v>
      </c>
      <c r="B347">
        <v>1172.95</v>
      </c>
      <c r="C347">
        <v>1182.6500000000001</v>
      </c>
      <c r="D347">
        <v>1166.7</v>
      </c>
      <c r="E347">
        <v>1169.45</v>
      </c>
      <c r="F347">
        <v>43127114</v>
      </c>
      <c r="G347">
        <v>9888300000</v>
      </c>
      <c r="H347">
        <v>15.98</v>
      </c>
      <c r="I347">
        <v>3.23</v>
      </c>
      <c r="J347">
        <v>0.6</v>
      </c>
    </row>
    <row r="348" spans="1:10" x14ac:dyDescent="0.3">
      <c r="A348" s="1">
        <v>37033</v>
      </c>
      <c r="B348">
        <v>1169.5</v>
      </c>
      <c r="C348">
        <v>1176.2</v>
      </c>
      <c r="D348">
        <v>1165.6500000000001</v>
      </c>
      <c r="E348">
        <v>1168.0999999999999</v>
      </c>
      <c r="F348">
        <v>37282910</v>
      </c>
      <c r="G348">
        <v>9954900000</v>
      </c>
      <c r="H348">
        <v>15.96</v>
      </c>
      <c r="I348">
        <v>3.22</v>
      </c>
      <c r="J348">
        <v>0.6</v>
      </c>
    </row>
    <row r="349" spans="1:10" x14ac:dyDescent="0.3">
      <c r="A349" s="1">
        <v>37034</v>
      </c>
      <c r="B349">
        <v>1168.25</v>
      </c>
      <c r="C349">
        <v>1181.8</v>
      </c>
      <c r="D349">
        <v>1167</v>
      </c>
      <c r="E349">
        <v>1179.0999999999999</v>
      </c>
      <c r="F349">
        <v>40537706</v>
      </c>
      <c r="G349">
        <v>12731800000</v>
      </c>
      <c r="H349">
        <v>16.11</v>
      </c>
      <c r="I349">
        <v>3.25</v>
      </c>
      <c r="J349">
        <v>0.73</v>
      </c>
    </row>
    <row r="350" spans="1:10" x14ac:dyDescent="0.3">
      <c r="A350" s="1">
        <v>37035</v>
      </c>
      <c r="B350">
        <v>1179.0999999999999</v>
      </c>
      <c r="C350">
        <v>1190.1500000000001</v>
      </c>
      <c r="D350">
        <v>1177.55</v>
      </c>
      <c r="E350">
        <v>1181.8499999999999</v>
      </c>
      <c r="F350">
        <v>49236107</v>
      </c>
      <c r="G350">
        <v>14415000000</v>
      </c>
      <c r="H350">
        <v>16.13</v>
      </c>
      <c r="I350">
        <v>3.24</v>
      </c>
      <c r="J350">
        <v>0.73</v>
      </c>
    </row>
    <row r="351" spans="1:10" x14ac:dyDescent="0.3">
      <c r="A351" s="1">
        <v>37036</v>
      </c>
      <c r="B351">
        <v>1181.95</v>
      </c>
      <c r="C351">
        <v>1188.5</v>
      </c>
      <c r="D351">
        <v>1171.3499999999999</v>
      </c>
      <c r="E351">
        <v>1174.9000000000001</v>
      </c>
      <c r="F351">
        <v>44045491</v>
      </c>
      <c r="G351">
        <v>12511600000</v>
      </c>
      <c r="H351">
        <v>16.149999999999999</v>
      </c>
      <c r="I351">
        <v>3.22</v>
      </c>
      <c r="J351">
        <v>0.73</v>
      </c>
    </row>
    <row r="352" spans="1:10" x14ac:dyDescent="0.3">
      <c r="A352" s="1">
        <v>37039</v>
      </c>
      <c r="B352">
        <v>1174.95</v>
      </c>
      <c r="C352">
        <v>1194.5</v>
      </c>
      <c r="D352">
        <v>1174.45</v>
      </c>
      <c r="E352">
        <v>1193.2</v>
      </c>
      <c r="F352">
        <v>45583971</v>
      </c>
      <c r="G352">
        <v>12423900000</v>
      </c>
      <c r="H352">
        <v>16.399999999999999</v>
      </c>
      <c r="I352">
        <v>3.27</v>
      </c>
      <c r="J352">
        <v>0.72</v>
      </c>
    </row>
    <row r="353" spans="1:10" x14ac:dyDescent="0.3">
      <c r="A353" s="1">
        <v>37040</v>
      </c>
      <c r="B353">
        <v>1193.25</v>
      </c>
      <c r="C353">
        <v>1202.05</v>
      </c>
      <c r="D353">
        <v>1193.25</v>
      </c>
      <c r="E353">
        <v>1198.45</v>
      </c>
      <c r="F353">
        <v>44863947</v>
      </c>
      <c r="G353">
        <v>11795400000</v>
      </c>
      <c r="H353">
        <v>16.47</v>
      </c>
      <c r="I353">
        <v>3.28</v>
      </c>
      <c r="J353">
        <v>0.72</v>
      </c>
    </row>
    <row r="354" spans="1:10" x14ac:dyDescent="0.3">
      <c r="A354" s="1">
        <v>37041</v>
      </c>
      <c r="B354">
        <v>1199.5</v>
      </c>
      <c r="C354">
        <v>1207</v>
      </c>
      <c r="D354">
        <v>1173.75</v>
      </c>
      <c r="E354">
        <v>1177.55</v>
      </c>
      <c r="F354">
        <v>53458645</v>
      </c>
      <c r="G354">
        <v>15632800000</v>
      </c>
      <c r="H354">
        <v>15.98</v>
      </c>
      <c r="I354">
        <v>3.08</v>
      </c>
      <c r="J354">
        <v>0.8</v>
      </c>
    </row>
    <row r="355" spans="1:10" x14ac:dyDescent="0.3">
      <c r="A355" s="1">
        <v>37042</v>
      </c>
      <c r="B355">
        <v>1177.5</v>
      </c>
      <c r="C355">
        <v>1177.5</v>
      </c>
      <c r="D355">
        <v>1154.9000000000001</v>
      </c>
      <c r="E355">
        <v>1167.9000000000001</v>
      </c>
      <c r="F355">
        <v>51326602</v>
      </c>
      <c r="G355">
        <v>13969200000</v>
      </c>
      <c r="H355">
        <v>15.8</v>
      </c>
      <c r="I355">
        <v>3.04</v>
      </c>
      <c r="J355">
        <v>0.81</v>
      </c>
    </row>
    <row r="356" spans="1:10" x14ac:dyDescent="0.3">
      <c r="A356" s="1">
        <v>37043</v>
      </c>
      <c r="B356">
        <v>1168.0999999999999</v>
      </c>
      <c r="C356">
        <v>1175.8</v>
      </c>
      <c r="D356">
        <v>1146.9000000000001</v>
      </c>
      <c r="E356">
        <v>1148.05</v>
      </c>
      <c r="F356">
        <v>45591808</v>
      </c>
      <c r="G356">
        <v>12186300000</v>
      </c>
      <c r="H356">
        <v>15.47</v>
      </c>
      <c r="I356">
        <v>2.95</v>
      </c>
      <c r="J356">
        <v>0.82</v>
      </c>
    </row>
    <row r="357" spans="1:10" x14ac:dyDescent="0.3">
      <c r="A357" s="1">
        <v>37046</v>
      </c>
      <c r="B357">
        <v>1148</v>
      </c>
      <c r="C357">
        <v>1154.45</v>
      </c>
      <c r="D357">
        <v>1125.3499999999999</v>
      </c>
      <c r="E357">
        <v>1127.2</v>
      </c>
      <c r="F357">
        <v>39210374</v>
      </c>
      <c r="G357">
        <v>10345400000</v>
      </c>
      <c r="H357">
        <v>15.25</v>
      </c>
      <c r="I357">
        <v>2.89</v>
      </c>
      <c r="J357">
        <v>0.84</v>
      </c>
    </row>
    <row r="358" spans="1:10" x14ac:dyDescent="0.3">
      <c r="A358" s="1">
        <v>37047</v>
      </c>
      <c r="B358">
        <v>1127.1500000000001</v>
      </c>
      <c r="C358">
        <v>1130.6500000000001</v>
      </c>
      <c r="D358">
        <v>1106.8</v>
      </c>
      <c r="E358">
        <v>1115.5999999999999</v>
      </c>
      <c r="F358">
        <v>44902352</v>
      </c>
      <c r="G358">
        <v>12437500000</v>
      </c>
      <c r="H358">
        <v>15.08</v>
      </c>
      <c r="I358">
        <v>2.86</v>
      </c>
      <c r="J358">
        <v>0.85</v>
      </c>
    </row>
    <row r="359" spans="1:10" x14ac:dyDescent="0.3">
      <c r="A359" s="1">
        <v>37048</v>
      </c>
      <c r="B359">
        <v>1117.5</v>
      </c>
      <c r="C359">
        <v>1132.95</v>
      </c>
      <c r="D359">
        <v>1114</v>
      </c>
      <c r="E359">
        <v>1115.7</v>
      </c>
      <c r="F359">
        <v>34916039</v>
      </c>
      <c r="G359">
        <v>9361900000</v>
      </c>
      <c r="H359">
        <v>15.12</v>
      </c>
      <c r="I359">
        <v>2.87</v>
      </c>
      <c r="J359">
        <v>0.85</v>
      </c>
    </row>
    <row r="360" spans="1:10" x14ac:dyDescent="0.3">
      <c r="A360" s="1">
        <v>37049</v>
      </c>
      <c r="B360">
        <v>1115.05</v>
      </c>
      <c r="C360">
        <v>1116.0999999999999</v>
      </c>
      <c r="D360">
        <v>1095.45</v>
      </c>
      <c r="E360">
        <v>1112.3499999999999</v>
      </c>
      <c r="F360">
        <v>43845499</v>
      </c>
      <c r="G360">
        <v>12302600000</v>
      </c>
      <c r="H360">
        <v>15.07</v>
      </c>
      <c r="I360">
        <v>2.86</v>
      </c>
      <c r="J360">
        <v>0.85</v>
      </c>
    </row>
    <row r="361" spans="1:10" x14ac:dyDescent="0.3">
      <c r="A361" s="1">
        <v>37050</v>
      </c>
      <c r="B361">
        <v>1112.45</v>
      </c>
      <c r="C361">
        <v>1128.9000000000001</v>
      </c>
      <c r="D361">
        <v>1112.45</v>
      </c>
      <c r="E361">
        <v>1126.5999999999999</v>
      </c>
      <c r="F361">
        <v>47213483</v>
      </c>
      <c r="G361">
        <v>12712500000</v>
      </c>
      <c r="H361">
        <v>15.26</v>
      </c>
      <c r="I361">
        <v>2.89</v>
      </c>
      <c r="J361">
        <v>0.81</v>
      </c>
    </row>
    <row r="362" spans="1:10" x14ac:dyDescent="0.3">
      <c r="A362" s="1">
        <v>37053</v>
      </c>
      <c r="B362">
        <v>1126.55</v>
      </c>
      <c r="C362">
        <v>1134.8</v>
      </c>
      <c r="D362">
        <v>1122.3499999999999</v>
      </c>
      <c r="E362">
        <v>1131.0999999999999</v>
      </c>
      <c r="F362">
        <v>35437940</v>
      </c>
      <c r="G362">
        <v>10761200000</v>
      </c>
      <c r="H362">
        <v>15.32</v>
      </c>
      <c r="I362">
        <v>2.91</v>
      </c>
      <c r="J362">
        <v>0.81</v>
      </c>
    </row>
    <row r="363" spans="1:10" x14ac:dyDescent="0.3">
      <c r="A363" s="1">
        <v>37054</v>
      </c>
      <c r="B363">
        <v>1131.05</v>
      </c>
      <c r="C363">
        <v>1133.3</v>
      </c>
      <c r="D363">
        <v>1121.8</v>
      </c>
      <c r="E363">
        <v>1127.1500000000001</v>
      </c>
      <c r="F363">
        <v>39272103</v>
      </c>
      <c r="G363">
        <v>11165100000</v>
      </c>
      <c r="H363">
        <v>15.27</v>
      </c>
      <c r="I363">
        <v>2.9</v>
      </c>
      <c r="J363">
        <v>0.81</v>
      </c>
    </row>
    <row r="364" spans="1:10" x14ac:dyDescent="0.3">
      <c r="A364" s="1">
        <v>37055</v>
      </c>
      <c r="B364">
        <v>1127.0999999999999</v>
      </c>
      <c r="C364">
        <v>1132.95</v>
      </c>
      <c r="D364">
        <v>1126.9000000000001</v>
      </c>
      <c r="E364">
        <v>1129</v>
      </c>
      <c r="F364">
        <v>32960264</v>
      </c>
      <c r="G364">
        <v>9582500000</v>
      </c>
      <c r="H364">
        <v>15.3</v>
      </c>
      <c r="I364">
        <v>2.9</v>
      </c>
      <c r="J364">
        <v>0.91</v>
      </c>
    </row>
    <row r="365" spans="1:10" x14ac:dyDescent="0.3">
      <c r="A365" s="1">
        <v>37056</v>
      </c>
      <c r="B365">
        <v>1128.95</v>
      </c>
      <c r="C365">
        <v>1128.95</v>
      </c>
      <c r="D365">
        <v>1110.1500000000001</v>
      </c>
      <c r="E365">
        <v>1112.75</v>
      </c>
      <c r="F365">
        <v>40353911</v>
      </c>
      <c r="G365">
        <v>11974800000</v>
      </c>
      <c r="H365">
        <v>15.54</v>
      </c>
      <c r="I365">
        <v>2.88</v>
      </c>
      <c r="J365">
        <v>0.92</v>
      </c>
    </row>
    <row r="366" spans="1:10" x14ac:dyDescent="0.3">
      <c r="A366" s="1">
        <v>37057</v>
      </c>
      <c r="B366">
        <v>1112.7</v>
      </c>
      <c r="C366">
        <v>1112.7</v>
      </c>
      <c r="D366">
        <v>1084.2</v>
      </c>
      <c r="E366">
        <v>1087.75</v>
      </c>
      <c r="F366">
        <v>45840395</v>
      </c>
      <c r="G366">
        <v>14584700000</v>
      </c>
      <c r="H366">
        <v>15.19</v>
      </c>
      <c r="I366">
        <v>2.81</v>
      </c>
      <c r="J366">
        <v>0.92</v>
      </c>
    </row>
    <row r="367" spans="1:10" x14ac:dyDescent="0.3">
      <c r="A367" s="1">
        <v>37060</v>
      </c>
      <c r="B367">
        <v>1087.75</v>
      </c>
      <c r="C367">
        <v>1087.75</v>
      </c>
      <c r="D367">
        <v>1064.4000000000001</v>
      </c>
      <c r="E367">
        <v>1078.3</v>
      </c>
      <c r="F367">
        <v>42081822</v>
      </c>
      <c r="G367">
        <v>11840300000</v>
      </c>
      <c r="H367">
        <v>15.07</v>
      </c>
      <c r="I367">
        <v>2.75</v>
      </c>
      <c r="J367">
        <v>0.92</v>
      </c>
    </row>
    <row r="368" spans="1:10" x14ac:dyDescent="0.3">
      <c r="A368" s="1">
        <v>37061</v>
      </c>
      <c r="B368">
        <v>1078.25</v>
      </c>
      <c r="C368">
        <v>1099.7</v>
      </c>
      <c r="D368">
        <v>1075.45</v>
      </c>
      <c r="E368">
        <v>1096.6500000000001</v>
      </c>
      <c r="F368">
        <v>37831986</v>
      </c>
      <c r="G368">
        <v>10873400000</v>
      </c>
      <c r="H368">
        <v>15.35</v>
      </c>
      <c r="I368">
        <v>2.79</v>
      </c>
      <c r="J368">
        <v>0.91</v>
      </c>
    </row>
    <row r="369" spans="1:10" x14ac:dyDescent="0.3">
      <c r="A369" s="1">
        <v>37062</v>
      </c>
      <c r="B369">
        <v>1096.3499999999999</v>
      </c>
      <c r="C369">
        <v>1100.55</v>
      </c>
      <c r="D369">
        <v>1084.7</v>
      </c>
      <c r="E369">
        <v>1097.5999999999999</v>
      </c>
      <c r="F369">
        <v>31013783</v>
      </c>
      <c r="G369">
        <v>8552900000</v>
      </c>
      <c r="H369">
        <v>15.62</v>
      </c>
      <c r="I369">
        <v>2.44</v>
      </c>
      <c r="J369">
        <v>0.97</v>
      </c>
    </row>
    <row r="370" spans="1:10" x14ac:dyDescent="0.3">
      <c r="A370" s="1">
        <v>37063</v>
      </c>
      <c r="B370">
        <v>1097.9000000000001</v>
      </c>
      <c r="C370">
        <v>1102.45</v>
      </c>
      <c r="D370">
        <v>1090.25</v>
      </c>
      <c r="E370">
        <v>1095.2</v>
      </c>
      <c r="F370">
        <v>37933371</v>
      </c>
      <c r="G370">
        <v>10571300000</v>
      </c>
      <c r="H370">
        <v>15.59</v>
      </c>
      <c r="I370">
        <v>2.4300000000000002</v>
      </c>
      <c r="J370">
        <v>0.97</v>
      </c>
    </row>
    <row r="371" spans="1:10" x14ac:dyDescent="0.3">
      <c r="A371" s="1">
        <v>37064</v>
      </c>
      <c r="B371">
        <v>1095.8499999999999</v>
      </c>
      <c r="C371">
        <v>1097.8</v>
      </c>
      <c r="D371">
        <v>1081.3</v>
      </c>
      <c r="E371">
        <v>1087.6500000000001</v>
      </c>
      <c r="F371">
        <v>37679782</v>
      </c>
      <c r="G371">
        <v>9583000000</v>
      </c>
      <c r="H371">
        <v>15.48</v>
      </c>
      <c r="I371">
        <v>2.42</v>
      </c>
      <c r="J371">
        <v>0.97</v>
      </c>
    </row>
    <row r="372" spans="1:10" x14ac:dyDescent="0.3">
      <c r="A372" s="1">
        <v>37067</v>
      </c>
      <c r="B372">
        <v>1087.0999999999999</v>
      </c>
      <c r="C372">
        <v>1087.0999999999999</v>
      </c>
      <c r="D372">
        <v>1064.4000000000001</v>
      </c>
      <c r="E372">
        <v>1067</v>
      </c>
      <c r="F372">
        <v>39750113</v>
      </c>
      <c r="G372">
        <v>10693600000</v>
      </c>
      <c r="H372">
        <v>15.19</v>
      </c>
      <c r="I372">
        <v>2.37</v>
      </c>
      <c r="J372">
        <v>0.99</v>
      </c>
    </row>
    <row r="373" spans="1:10" x14ac:dyDescent="0.3">
      <c r="A373" s="1">
        <v>37068</v>
      </c>
      <c r="B373">
        <v>1066.4000000000001</v>
      </c>
      <c r="C373">
        <v>1099.8</v>
      </c>
      <c r="D373">
        <v>1060.05</v>
      </c>
      <c r="E373">
        <v>1096.5999999999999</v>
      </c>
      <c r="F373">
        <v>50432531</v>
      </c>
      <c r="G373">
        <v>14355800000</v>
      </c>
      <c r="H373">
        <v>15.61</v>
      </c>
      <c r="I373">
        <v>2.44</v>
      </c>
      <c r="J373">
        <v>0.97</v>
      </c>
    </row>
    <row r="374" spans="1:10" x14ac:dyDescent="0.3">
      <c r="A374" s="1">
        <v>37069</v>
      </c>
      <c r="B374">
        <v>1096.5999999999999</v>
      </c>
      <c r="C374">
        <v>1102.8</v>
      </c>
      <c r="D374">
        <v>1086.75</v>
      </c>
      <c r="E374">
        <v>1096.0999999999999</v>
      </c>
      <c r="F374">
        <v>46770073</v>
      </c>
      <c r="G374">
        <v>13118700000</v>
      </c>
      <c r="H374">
        <v>15.59</v>
      </c>
      <c r="I374">
        <v>2.4300000000000002</v>
      </c>
      <c r="J374">
        <v>0.97</v>
      </c>
    </row>
    <row r="375" spans="1:10" x14ac:dyDescent="0.3">
      <c r="A375" s="1">
        <v>37070</v>
      </c>
      <c r="B375">
        <v>1095.8499999999999</v>
      </c>
      <c r="C375">
        <v>1101</v>
      </c>
      <c r="D375">
        <v>1090.2</v>
      </c>
      <c r="E375">
        <v>1094</v>
      </c>
      <c r="F375">
        <v>31053307</v>
      </c>
      <c r="G375">
        <v>9099900000</v>
      </c>
      <c r="H375">
        <v>15.56</v>
      </c>
      <c r="I375">
        <v>2.4300000000000002</v>
      </c>
      <c r="J375">
        <v>0.97</v>
      </c>
    </row>
    <row r="376" spans="1:10" x14ac:dyDescent="0.3">
      <c r="A376" s="1">
        <v>37071</v>
      </c>
      <c r="B376">
        <v>1094.05</v>
      </c>
      <c r="C376">
        <v>1114.3499999999999</v>
      </c>
      <c r="D376">
        <v>1091.05</v>
      </c>
      <c r="E376">
        <v>1107.9000000000001</v>
      </c>
      <c r="F376">
        <v>39500902</v>
      </c>
      <c r="G376">
        <v>11580500000</v>
      </c>
      <c r="H376">
        <v>15.76</v>
      </c>
      <c r="I376">
        <v>2.46</v>
      </c>
      <c r="J376">
        <v>0.89</v>
      </c>
    </row>
    <row r="377" spans="1:10" x14ac:dyDescent="0.3">
      <c r="A377" s="1">
        <v>37074</v>
      </c>
      <c r="B377">
        <v>1108.3499999999999</v>
      </c>
      <c r="C377">
        <v>1119.55</v>
      </c>
      <c r="D377">
        <v>1097.95</v>
      </c>
      <c r="E377">
        <v>1100.75</v>
      </c>
      <c r="F377">
        <v>18076084</v>
      </c>
      <c r="G377">
        <v>4964900000</v>
      </c>
      <c r="H377">
        <v>15.65</v>
      </c>
      <c r="I377">
        <v>2.44</v>
      </c>
      <c r="J377">
        <v>1.02</v>
      </c>
    </row>
    <row r="378" spans="1:10" x14ac:dyDescent="0.3">
      <c r="A378" s="1">
        <v>37075</v>
      </c>
      <c r="B378">
        <v>1097.4000000000001</v>
      </c>
      <c r="C378">
        <v>1097.4000000000001</v>
      </c>
      <c r="D378">
        <v>1066.05</v>
      </c>
      <c r="E378">
        <v>1069.8</v>
      </c>
      <c r="F378">
        <v>30622828</v>
      </c>
      <c r="G378">
        <v>8780700000</v>
      </c>
      <c r="H378">
        <v>15.21</v>
      </c>
      <c r="I378">
        <v>2.37</v>
      </c>
      <c r="J378">
        <v>1.05</v>
      </c>
    </row>
    <row r="379" spans="1:10" x14ac:dyDescent="0.3">
      <c r="A379" s="1">
        <v>37076</v>
      </c>
      <c r="B379">
        <v>1068.05</v>
      </c>
      <c r="C379">
        <v>1074.5999999999999</v>
      </c>
      <c r="D379">
        <v>1062.2</v>
      </c>
      <c r="E379">
        <v>1067.95</v>
      </c>
      <c r="F379">
        <v>26706623</v>
      </c>
      <c r="G379">
        <v>7789600000</v>
      </c>
      <c r="H379">
        <v>15.19</v>
      </c>
      <c r="I379">
        <v>2.37</v>
      </c>
      <c r="J379">
        <v>1.08</v>
      </c>
    </row>
    <row r="380" spans="1:10" x14ac:dyDescent="0.3">
      <c r="A380" s="1">
        <v>37077</v>
      </c>
      <c r="B380">
        <v>1068.3499999999999</v>
      </c>
      <c r="C380">
        <v>1079.3499999999999</v>
      </c>
      <c r="D380">
        <v>1066.95</v>
      </c>
      <c r="E380">
        <v>1069.75</v>
      </c>
      <c r="F380">
        <v>27267379</v>
      </c>
      <c r="G380">
        <v>6610000000</v>
      </c>
      <c r="H380">
        <v>15.21</v>
      </c>
      <c r="I380">
        <v>2.37</v>
      </c>
      <c r="J380">
        <v>1.08</v>
      </c>
    </row>
    <row r="381" spans="1:10" x14ac:dyDescent="0.3">
      <c r="A381" s="1">
        <v>37078</v>
      </c>
      <c r="B381">
        <v>1069.1500000000001</v>
      </c>
      <c r="C381">
        <v>1069.1500000000001</v>
      </c>
      <c r="D381">
        <v>1059.5999999999999</v>
      </c>
      <c r="E381">
        <v>1065.0999999999999</v>
      </c>
      <c r="F381">
        <v>23382015</v>
      </c>
      <c r="G381">
        <v>7489800000</v>
      </c>
      <c r="H381">
        <v>15.15</v>
      </c>
      <c r="I381">
        <v>2.36</v>
      </c>
      <c r="J381">
        <v>1.1200000000000001</v>
      </c>
    </row>
    <row r="382" spans="1:10" x14ac:dyDescent="0.3">
      <c r="A382" s="1">
        <v>37081</v>
      </c>
      <c r="B382">
        <v>1064.8</v>
      </c>
      <c r="C382">
        <v>1064.8</v>
      </c>
      <c r="D382">
        <v>1052.0999999999999</v>
      </c>
      <c r="E382">
        <v>1059.5</v>
      </c>
      <c r="F382">
        <v>18018743</v>
      </c>
      <c r="G382">
        <v>5548900000</v>
      </c>
      <c r="H382">
        <v>15.07</v>
      </c>
      <c r="I382">
        <v>2.35</v>
      </c>
      <c r="J382">
        <v>1.1599999999999999</v>
      </c>
    </row>
    <row r="383" spans="1:10" x14ac:dyDescent="0.3">
      <c r="A383" s="1">
        <v>37082</v>
      </c>
      <c r="B383">
        <v>1059.95</v>
      </c>
      <c r="C383">
        <v>1078.0999999999999</v>
      </c>
      <c r="D383">
        <v>1059.25</v>
      </c>
      <c r="E383">
        <v>1072.05</v>
      </c>
      <c r="F383">
        <v>21876937</v>
      </c>
      <c r="G383">
        <v>7283000000</v>
      </c>
      <c r="H383">
        <v>15.25</v>
      </c>
      <c r="I383">
        <v>2.38</v>
      </c>
      <c r="J383">
        <v>1.1499999999999999</v>
      </c>
    </row>
    <row r="384" spans="1:10" x14ac:dyDescent="0.3">
      <c r="A384" s="1">
        <v>37083</v>
      </c>
      <c r="B384">
        <v>1072.1500000000001</v>
      </c>
      <c r="C384">
        <v>1088.5</v>
      </c>
      <c r="D384">
        <v>1068.3499999999999</v>
      </c>
      <c r="E384">
        <v>1083.6500000000001</v>
      </c>
      <c r="F384">
        <v>24685120</v>
      </c>
      <c r="G384">
        <v>8952200000</v>
      </c>
      <c r="H384">
        <v>15.41</v>
      </c>
      <c r="I384">
        <v>2.4</v>
      </c>
      <c r="J384">
        <v>1.1399999999999999</v>
      </c>
    </row>
    <row r="385" spans="1:10" x14ac:dyDescent="0.3">
      <c r="A385" s="1">
        <v>37084</v>
      </c>
      <c r="B385">
        <v>1083.8</v>
      </c>
      <c r="C385">
        <v>1109</v>
      </c>
      <c r="D385">
        <v>1083.8</v>
      </c>
      <c r="E385">
        <v>1105.5</v>
      </c>
      <c r="F385">
        <v>37170474</v>
      </c>
      <c r="G385">
        <v>11060500000</v>
      </c>
      <c r="H385">
        <v>15.72</v>
      </c>
      <c r="I385">
        <v>2.4500000000000002</v>
      </c>
      <c r="J385">
        <v>1.1100000000000001</v>
      </c>
    </row>
    <row r="386" spans="1:10" x14ac:dyDescent="0.3">
      <c r="A386" s="1">
        <v>37085</v>
      </c>
      <c r="B386">
        <v>1105.7</v>
      </c>
      <c r="C386">
        <v>1127.1500000000001</v>
      </c>
      <c r="D386">
        <v>1103.3</v>
      </c>
      <c r="E386">
        <v>1110.45</v>
      </c>
      <c r="F386">
        <v>39255312</v>
      </c>
      <c r="G386">
        <v>12414300000</v>
      </c>
      <c r="H386">
        <v>15.79</v>
      </c>
      <c r="I386">
        <v>2.46</v>
      </c>
      <c r="J386">
        <v>1.1100000000000001</v>
      </c>
    </row>
    <row r="387" spans="1:10" x14ac:dyDescent="0.3">
      <c r="A387" s="1">
        <v>37088</v>
      </c>
      <c r="B387">
        <v>1110.3499999999999</v>
      </c>
      <c r="C387">
        <v>1116.7</v>
      </c>
      <c r="D387">
        <v>1102.45</v>
      </c>
      <c r="E387">
        <v>1105.55</v>
      </c>
      <c r="F387">
        <v>28105463</v>
      </c>
      <c r="G387">
        <v>8715000000</v>
      </c>
      <c r="H387">
        <v>15.72</v>
      </c>
      <c r="I387">
        <v>2.4500000000000002</v>
      </c>
      <c r="J387">
        <v>1.1100000000000001</v>
      </c>
    </row>
    <row r="388" spans="1:10" x14ac:dyDescent="0.3">
      <c r="A388" s="1">
        <v>37089</v>
      </c>
      <c r="B388">
        <v>1103.55</v>
      </c>
      <c r="C388">
        <v>1106.05</v>
      </c>
      <c r="D388">
        <v>1092.5</v>
      </c>
      <c r="E388">
        <v>1103.0999999999999</v>
      </c>
      <c r="F388">
        <v>23685095</v>
      </c>
      <c r="G388">
        <v>8029700000</v>
      </c>
      <c r="H388">
        <v>15.69</v>
      </c>
      <c r="I388">
        <v>2.4500000000000002</v>
      </c>
      <c r="J388">
        <v>1.1200000000000001</v>
      </c>
    </row>
    <row r="389" spans="1:10" x14ac:dyDescent="0.3">
      <c r="A389" s="1">
        <v>37090</v>
      </c>
      <c r="B389">
        <v>1103.0999999999999</v>
      </c>
      <c r="C389">
        <v>1108.45</v>
      </c>
      <c r="D389">
        <v>1088.0999999999999</v>
      </c>
      <c r="E389">
        <v>1091.95</v>
      </c>
      <c r="F389">
        <v>26611850</v>
      </c>
      <c r="G389">
        <v>8530400000</v>
      </c>
      <c r="H389">
        <v>15.53</v>
      </c>
      <c r="I389">
        <v>2.42</v>
      </c>
      <c r="J389">
        <v>1.1299999999999999</v>
      </c>
    </row>
    <row r="390" spans="1:10" x14ac:dyDescent="0.3">
      <c r="A390" s="1">
        <v>37091</v>
      </c>
      <c r="B390">
        <v>1091.3499999999999</v>
      </c>
      <c r="C390">
        <v>1091.3499999999999</v>
      </c>
      <c r="D390">
        <v>1079.55</v>
      </c>
      <c r="E390">
        <v>1085.9000000000001</v>
      </c>
      <c r="F390">
        <v>29236416</v>
      </c>
      <c r="G390">
        <v>9807600000</v>
      </c>
      <c r="H390">
        <v>15.44</v>
      </c>
      <c r="I390">
        <v>2.41</v>
      </c>
      <c r="J390">
        <v>1.1299999999999999</v>
      </c>
    </row>
    <row r="391" spans="1:10" x14ac:dyDescent="0.3">
      <c r="A391" s="1">
        <v>37092</v>
      </c>
      <c r="B391">
        <v>1085.95</v>
      </c>
      <c r="C391">
        <v>1089.95</v>
      </c>
      <c r="D391">
        <v>1072.75</v>
      </c>
      <c r="E391">
        <v>1077.7</v>
      </c>
      <c r="F391">
        <v>28964869</v>
      </c>
      <c r="G391">
        <v>10272000000</v>
      </c>
      <c r="H391">
        <v>15.33</v>
      </c>
      <c r="I391">
        <v>2.39</v>
      </c>
      <c r="J391">
        <v>1.1599999999999999</v>
      </c>
    </row>
    <row r="392" spans="1:10" x14ac:dyDescent="0.3">
      <c r="A392" s="1">
        <v>37095</v>
      </c>
      <c r="B392">
        <v>1076.1500000000001</v>
      </c>
      <c r="C392">
        <v>1076.1500000000001</v>
      </c>
      <c r="D392">
        <v>1063.4000000000001</v>
      </c>
      <c r="E392">
        <v>1070.6500000000001</v>
      </c>
      <c r="F392">
        <v>1394931</v>
      </c>
      <c r="G392">
        <v>401200000</v>
      </c>
      <c r="H392">
        <v>15.23</v>
      </c>
      <c r="I392">
        <v>2.38</v>
      </c>
      <c r="J392">
        <v>1.17</v>
      </c>
    </row>
    <row r="393" spans="1:10" x14ac:dyDescent="0.3">
      <c r="A393" s="1">
        <v>37096</v>
      </c>
      <c r="B393">
        <v>1065.95</v>
      </c>
      <c r="C393">
        <v>1074.75</v>
      </c>
      <c r="D393">
        <v>1064.5</v>
      </c>
      <c r="E393">
        <v>1072.55</v>
      </c>
      <c r="F393">
        <v>22139911</v>
      </c>
      <c r="G393">
        <v>6568300000</v>
      </c>
      <c r="H393">
        <v>15.25</v>
      </c>
      <c r="I393">
        <v>2.38</v>
      </c>
      <c r="J393">
        <v>1.17</v>
      </c>
    </row>
    <row r="394" spans="1:10" x14ac:dyDescent="0.3">
      <c r="A394" s="1">
        <v>37097</v>
      </c>
      <c r="B394">
        <v>1072.45</v>
      </c>
      <c r="C394">
        <v>1073.95</v>
      </c>
      <c r="D394">
        <v>1062.1500000000001</v>
      </c>
      <c r="E394">
        <v>1064.2</v>
      </c>
      <c r="F394">
        <v>27922213</v>
      </c>
      <c r="G394">
        <v>7578500000</v>
      </c>
      <c r="H394">
        <v>15.13</v>
      </c>
      <c r="I394">
        <v>2.36</v>
      </c>
      <c r="J394">
        <v>1.18</v>
      </c>
    </row>
    <row r="395" spans="1:10" x14ac:dyDescent="0.3">
      <c r="A395" s="1">
        <v>37098</v>
      </c>
      <c r="B395">
        <v>1063.9000000000001</v>
      </c>
      <c r="C395">
        <v>1066.55</v>
      </c>
      <c r="D395">
        <v>1050.1500000000001</v>
      </c>
      <c r="E395">
        <v>1053.4000000000001</v>
      </c>
      <c r="F395">
        <v>32443885</v>
      </c>
      <c r="G395">
        <v>9929300000</v>
      </c>
      <c r="H395">
        <v>14.93</v>
      </c>
      <c r="I395">
        <v>2.33</v>
      </c>
      <c r="J395">
        <v>1.19</v>
      </c>
    </row>
    <row r="396" spans="1:10" x14ac:dyDescent="0.3">
      <c r="A396" s="1">
        <v>37099</v>
      </c>
      <c r="B396">
        <v>1053.2</v>
      </c>
      <c r="C396">
        <v>1061.2</v>
      </c>
      <c r="D396">
        <v>1046.9000000000001</v>
      </c>
      <c r="E396">
        <v>1051.7</v>
      </c>
      <c r="F396">
        <v>28239132</v>
      </c>
      <c r="G396">
        <v>7977800000</v>
      </c>
      <c r="H396">
        <v>14.9</v>
      </c>
      <c r="I396">
        <v>2.33</v>
      </c>
      <c r="J396">
        <v>1.1499999999999999</v>
      </c>
    </row>
    <row r="397" spans="1:10" x14ac:dyDescent="0.3">
      <c r="A397" s="1">
        <v>37102</v>
      </c>
      <c r="B397">
        <v>1051.45</v>
      </c>
      <c r="C397">
        <v>1062.8</v>
      </c>
      <c r="D397">
        <v>1050.9000000000001</v>
      </c>
      <c r="E397">
        <v>1061.45</v>
      </c>
      <c r="F397">
        <v>26457025</v>
      </c>
      <c r="G397">
        <v>6383500000</v>
      </c>
      <c r="H397">
        <v>15.04</v>
      </c>
      <c r="I397">
        <v>2.35</v>
      </c>
      <c r="J397">
        <v>1.18</v>
      </c>
    </row>
    <row r="398" spans="1:10" x14ac:dyDescent="0.3">
      <c r="A398" s="1">
        <v>37103</v>
      </c>
      <c r="B398">
        <v>1061.45</v>
      </c>
      <c r="C398">
        <v>1076.3499999999999</v>
      </c>
      <c r="D398">
        <v>1053.5999999999999</v>
      </c>
      <c r="E398">
        <v>1072.8499999999999</v>
      </c>
      <c r="F398">
        <v>34607069</v>
      </c>
      <c r="G398">
        <v>8135400000</v>
      </c>
      <c r="H398">
        <v>15.15</v>
      </c>
      <c r="I398">
        <v>2.37</v>
      </c>
      <c r="J398">
        <v>1.17</v>
      </c>
    </row>
    <row r="399" spans="1:10" x14ac:dyDescent="0.3">
      <c r="A399" s="1">
        <v>37104</v>
      </c>
      <c r="B399">
        <v>1073</v>
      </c>
      <c r="C399">
        <v>1077.7</v>
      </c>
      <c r="D399">
        <v>1059.75</v>
      </c>
      <c r="E399">
        <v>1063.1500000000001</v>
      </c>
      <c r="F399">
        <v>53427200</v>
      </c>
      <c r="G399">
        <v>12104000000</v>
      </c>
      <c r="H399">
        <v>15.01</v>
      </c>
      <c r="I399">
        <v>2.35</v>
      </c>
      <c r="J399">
        <v>1.18</v>
      </c>
    </row>
    <row r="400" spans="1:10" x14ac:dyDescent="0.3">
      <c r="A400" s="1">
        <v>37105</v>
      </c>
      <c r="B400">
        <v>1064.25</v>
      </c>
      <c r="C400">
        <v>1070.05</v>
      </c>
      <c r="D400">
        <v>1059.55</v>
      </c>
      <c r="E400">
        <v>1066</v>
      </c>
      <c r="F400">
        <v>43294501</v>
      </c>
      <c r="G400">
        <v>9863000000</v>
      </c>
      <c r="H400">
        <v>15.05</v>
      </c>
      <c r="I400">
        <v>2.36</v>
      </c>
      <c r="J400">
        <v>1.2</v>
      </c>
    </row>
    <row r="401" spans="1:10" x14ac:dyDescent="0.3">
      <c r="A401" s="1">
        <v>37106</v>
      </c>
      <c r="B401">
        <v>1066.4000000000001</v>
      </c>
      <c r="C401">
        <v>1077.55</v>
      </c>
      <c r="D401">
        <v>1066.2</v>
      </c>
      <c r="E401">
        <v>1074.5999999999999</v>
      </c>
      <c r="F401">
        <v>43832220</v>
      </c>
      <c r="G401">
        <v>10900300000</v>
      </c>
      <c r="H401">
        <v>15.18</v>
      </c>
      <c r="I401">
        <v>2.38</v>
      </c>
      <c r="J401">
        <v>1.19</v>
      </c>
    </row>
    <row r="402" spans="1:10" x14ac:dyDescent="0.3">
      <c r="A402" s="1">
        <v>37109</v>
      </c>
      <c r="B402">
        <v>1074.2</v>
      </c>
      <c r="C402">
        <v>1082.4000000000001</v>
      </c>
      <c r="D402">
        <v>1072.55</v>
      </c>
      <c r="E402">
        <v>1075.25</v>
      </c>
      <c r="F402">
        <v>37036989</v>
      </c>
      <c r="G402">
        <v>7922600000</v>
      </c>
      <c r="H402">
        <v>15.18</v>
      </c>
      <c r="I402">
        <v>2.38</v>
      </c>
      <c r="J402">
        <v>1.21</v>
      </c>
    </row>
    <row r="403" spans="1:10" x14ac:dyDescent="0.3">
      <c r="A403" s="1">
        <v>37110</v>
      </c>
      <c r="B403">
        <v>1074.3499999999999</v>
      </c>
      <c r="C403">
        <v>1079.3</v>
      </c>
      <c r="D403">
        <v>1070.2</v>
      </c>
      <c r="E403">
        <v>1072.0999999999999</v>
      </c>
      <c r="F403">
        <v>26869345</v>
      </c>
      <c r="G403">
        <v>6225000000</v>
      </c>
      <c r="H403">
        <v>15.14</v>
      </c>
      <c r="I403">
        <v>2.37</v>
      </c>
      <c r="J403">
        <v>1.23</v>
      </c>
    </row>
    <row r="404" spans="1:10" x14ac:dyDescent="0.3">
      <c r="A404" s="1">
        <v>37111</v>
      </c>
      <c r="B404">
        <v>1071.75</v>
      </c>
      <c r="C404">
        <v>1072.0999999999999</v>
      </c>
      <c r="D404">
        <v>1059.55</v>
      </c>
      <c r="E404">
        <v>1068</v>
      </c>
      <c r="F404">
        <v>28799186</v>
      </c>
      <c r="G404">
        <v>7531600000</v>
      </c>
      <c r="H404">
        <v>15.08</v>
      </c>
      <c r="I404">
        <v>2.36</v>
      </c>
      <c r="J404">
        <v>1.23</v>
      </c>
    </row>
    <row r="405" spans="1:10" x14ac:dyDescent="0.3">
      <c r="A405" s="1">
        <v>37112</v>
      </c>
      <c r="B405">
        <v>1068.0999999999999</v>
      </c>
      <c r="C405">
        <v>1072.5999999999999</v>
      </c>
      <c r="D405">
        <v>1061.4000000000001</v>
      </c>
      <c r="E405">
        <v>1070.6500000000001</v>
      </c>
      <c r="F405">
        <v>26832655</v>
      </c>
      <c r="G405">
        <v>6531700000</v>
      </c>
      <c r="H405">
        <v>15.12</v>
      </c>
      <c r="I405">
        <v>2.37</v>
      </c>
      <c r="J405">
        <v>1.23</v>
      </c>
    </row>
    <row r="406" spans="1:10" x14ac:dyDescent="0.3">
      <c r="A406" s="1">
        <v>37113</v>
      </c>
      <c r="B406">
        <v>1070.6500000000001</v>
      </c>
      <c r="C406">
        <v>1076.7</v>
      </c>
      <c r="D406">
        <v>1069.05</v>
      </c>
      <c r="E406">
        <v>1071.1500000000001</v>
      </c>
      <c r="F406">
        <v>25904867</v>
      </c>
      <c r="G406">
        <v>5893500000</v>
      </c>
      <c r="H406">
        <v>15.31</v>
      </c>
      <c r="I406">
        <v>2.4</v>
      </c>
      <c r="J406">
        <v>1.2</v>
      </c>
    </row>
    <row r="407" spans="1:10" x14ac:dyDescent="0.3">
      <c r="A407" s="1">
        <v>37116</v>
      </c>
      <c r="B407">
        <v>1070.95</v>
      </c>
      <c r="C407">
        <v>1081.4000000000001</v>
      </c>
      <c r="D407">
        <v>1061.05</v>
      </c>
      <c r="E407">
        <v>1063</v>
      </c>
      <c r="F407">
        <v>21608532</v>
      </c>
      <c r="G407">
        <v>5607200000</v>
      </c>
      <c r="H407">
        <v>15.19</v>
      </c>
      <c r="I407">
        <v>2.38</v>
      </c>
      <c r="J407">
        <v>1.21</v>
      </c>
    </row>
    <row r="408" spans="1:10" x14ac:dyDescent="0.3">
      <c r="A408" s="1">
        <v>37117</v>
      </c>
      <c r="B408">
        <v>1063.05</v>
      </c>
      <c r="C408">
        <v>1076.5999999999999</v>
      </c>
      <c r="D408">
        <v>1062.2</v>
      </c>
      <c r="E408">
        <v>1075.5</v>
      </c>
      <c r="F408">
        <v>42862979</v>
      </c>
      <c r="G408">
        <v>10419600000</v>
      </c>
      <c r="H408">
        <v>15.37</v>
      </c>
      <c r="I408">
        <v>2.41</v>
      </c>
      <c r="J408">
        <v>1.19</v>
      </c>
    </row>
    <row r="409" spans="1:10" x14ac:dyDescent="0.3">
      <c r="A409" s="1">
        <v>37119</v>
      </c>
      <c r="B409">
        <v>1075.2</v>
      </c>
      <c r="C409">
        <v>1083.7</v>
      </c>
      <c r="D409">
        <v>1072.95</v>
      </c>
      <c r="E409">
        <v>1078.95</v>
      </c>
      <c r="F409">
        <v>48317102</v>
      </c>
      <c r="G409">
        <v>10761000000</v>
      </c>
      <c r="H409">
        <v>15.42</v>
      </c>
      <c r="I409">
        <v>2.42</v>
      </c>
      <c r="J409">
        <v>1.19</v>
      </c>
    </row>
    <row r="410" spans="1:10" x14ac:dyDescent="0.3">
      <c r="A410" s="1">
        <v>37120</v>
      </c>
      <c r="B410">
        <v>1079</v>
      </c>
      <c r="C410">
        <v>1084</v>
      </c>
      <c r="D410">
        <v>1067.5999999999999</v>
      </c>
      <c r="E410">
        <v>1069.2</v>
      </c>
      <c r="F410">
        <v>51086895</v>
      </c>
      <c r="G410">
        <v>10620500000</v>
      </c>
      <c r="H410">
        <v>15.28</v>
      </c>
      <c r="I410">
        <v>2.39</v>
      </c>
      <c r="J410">
        <v>1.19</v>
      </c>
    </row>
    <row r="411" spans="1:10" x14ac:dyDescent="0.3">
      <c r="A411" s="1">
        <v>37123</v>
      </c>
      <c r="B411">
        <v>1062.5</v>
      </c>
      <c r="C411">
        <v>1067.95</v>
      </c>
      <c r="D411">
        <v>1061</v>
      </c>
      <c r="E411">
        <v>1063.75</v>
      </c>
      <c r="F411">
        <v>30726001</v>
      </c>
      <c r="G411">
        <v>7371900000</v>
      </c>
      <c r="H411">
        <v>15.21</v>
      </c>
      <c r="I411">
        <v>2.38</v>
      </c>
      <c r="J411">
        <v>1.2</v>
      </c>
    </row>
    <row r="412" spans="1:10" x14ac:dyDescent="0.3">
      <c r="A412" s="1">
        <v>37124</v>
      </c>
      <c r="B412">
        <v>1063.6500000000001</v>
      </c>
      <c r="C412">
        <v>1071.2</v>
      </c>
      <c r="D412">
        <v>1062.3</v>
      </c>
      <c r="E412">
        <v>1068.7</v>
      </c>
      <c r="F412">
        <v>34638057</v>
      </c>
      <c r="G412">
        <v>8199200000</v>
      </c>
      <c r="H412">
        <v>15.28</v>
      </c>
      <c r="I412">
        <v>2.39</v>
      </c>
      <c r="J412">
        <v>1.32</v>
      </c>
    </row>
    <row r="413" spans="1:10" x14ac:dyDescent="0.3">
      <c r="A413" s="1">
        <v>37126</v>
      </c>
      <c r="B413">
        <v>1068.7</v>
      </c>
      <c r="C413">
        <v>1079</v>
      </c>
      <c r="D413">
        <v>1065.7</v>
      </c>
      <c r="E413">
        <v>1071.5</v>
      </c>
      <c r="F413">
        <v>29660741</v>
      </c>
      <c r="G413">
        <v>7814500000</v>
      </c>
      <c r="H413">
        <v>15.32</v>
      </c>
      <c r="I413">
        <v>2.4</v>
      </c>
      <c r="J413">
        <v>1.32</v>
      </c>
    </row>
    <row r="414" spans="1:10" x14ac:dyDescent="0.3">
      <c r="A414" s="1">
        <v>37127</v>
      </c>
      <c r="B414">
        <v>1071.5</v>
      </c>
      <c r="C414">
        <v>1076.7</v>
      </c>
      <c r="D414">
        <v>1064.9000000000001</v>
      </c>
      <c r="E414">
        <v>1069.1500000000001</v>
      </c>
      <c r="F414">
        <v>42200669</v>
      </c>
      <c r="G414">
        <v>9879300000</v>
      </c>
      <c r="H414">
        <v>15.28</v>
      </c>
      <c r="I414">
        <v>2.39</v>
      </c>
      <c r="J414">
        <v>1.34</v>
      </c>
    </row>
    <row r="415" spans="1:10" x14ac:dyDescent="0.3">
      <c r="A415" s="1">
        <v>37130</v>
      </c>
      <c r="B415">
        <v>1064.05</v>
      </c>
      <c r="C415">
        <v>1078.3499999999999</v>
      </c>
      <c r="D415">
        <v>1064.05</v>
      </c>
      <c r="E415">
        <v>1072.55</v>
      </c>
      <c r="F415">
        <v>35798530</v>
      </c>
      <c r="G415">
        <v>9956400000</v>
      </c>
      <c r="H415">
        <v>15.37</v>
      </c>
      <c r="I415">
        <v>2.41</v>
      </c>
      <c r="J415">
        <v>1.33</v>
      </c>
    </row>
    <row r="416" spans="1:10" x14ac:dyDescent="0.3">
      <c r="A416" s="1">
        <v>37131</v>
      </c>
      <c r="B416">
        <v>1072.3499999999999</v>
      </c>
      <c r="C416">
        <v>1076.8499999999999</v>
      </c>
      <c r="D416">
        <v>1069.5999999999999</v>
      </c>
      <c r="E416">
        <v>1070.6500000000001</v>
      </c>
      <c r="F416">
        <v>31745448</v>
      </c>
      <c r="G416">
        <v>9147600000</v>
      </c>
      <c r="H416">
        <v>15.35</v>
      </c>
      <c r="I416">
        <v>2.4</v>
      </c>
      <c r="J416">
        <v>1.34</v>
      </c>
    </row>
    <row r="417" spans="1:10" x14ac:dyDescent="0.3">
      <c r="A417" s="1">
        <v>37132</v>
      </c>
      <c r="B417">
        <v>1070.55</v>
      </c>
      <c r="C417">
        <v>1074.5</v>
      </c>
      <c r="D417">
        <v>1066.45</v>
      </c>
      <c r="E417">
        <v>1067.45</v>
      </c>
      <c r="F417">
        <v>28191743</v>
      </c>
      <c r="G417">
        <v>8902600000</v>
      </c>
      <c r="H417">
        <v>15.3</v>
      </c>
      <c r="I417">
        <v>2.39</v>
      </c>
      <c r="J417">
        <v>1.37</v>
      </c>
    </row>
    <row r="418" spans="1:10" x14ac:dyDescent="0.3">
      <c r="A418" s="1">
        <v>37133</v>
      </c>
      <c r="B418">
        <v>1068.3</v>
      </c>
      <c r="C418">
        <v>1070.25</v>
      </c>
      <c r="D418">
        <v>1061.9000000000001</v>
      </c>
      <c r="E418">
        <v>1064.1500000000001</v>
      </c>
      <c r="F418">
        <v>38781188</v>
      </c>
      <c r="G418">
        <v>10076500000</v>
      </c>
      <c r="H418">
        <v>15.25</v>
      </c>
      <c r="I418">
        <v>2.39</v>
      </c>
      <c r="J418">
        <v>1.37</v>
      </c>
    </row>
    <row r="419" spans="1:10" x14ac:dyDescent="0.3">
      <c r="A419" s="1">
        <v>37134</v>
      </c>
      <c r="B419">
        <v>1064.0999999999999</v>
      </c>
      <c r="C419">
        <v>1064.0999999999999</v>
      </c>
      <c r="D419">
        <v>1051.75</v>
      </c>
      <c r="E419">
        <v>1053.75</v>
      </c>
      <c r="F419">
        <v>34365231</v>
      </c>
      <c r="G419">
        <v>9913200000</v>
      </c>
      <c r="H419">
        <v>15.1</v>
      </c>
      <c r="I419">
        <v>2.36</v>
      </c>
      <c r="J419">
        <v>1.35</v>
      </c>
    </row>
    <row r="420" spans="1:10" x14ac:dyDescent="0.3">
      <c r="A420" s="1">
        <v>37137</v>
      </c>
      <c r="B420">
        <v>1054.6500000000001</v>
      </c>
      <c r="C420">
        <v>1059.9000000000001</v>
      </c>
      <c r="D420">
        <v>1046.3499999999999</v>
      </c>
      <c r="E420">
        <v>1048.05</v>
      </c>
      <c r="F420">
        <v>29925067</v>
      </c>
      <c r="G420">
        <v>9101000000</v>
      </c>
      <c r="H420">
        <v>15.02</v>
      </c>
      <c r="I420">
        <v>2.35</v>
      </c>
      <c r="J420">
        <v>1.38</v>
      </c>
    </row>
    <row r="421" spans="1:10" x14ac:dyDescent="0.3">
      <c r="A421" s="1">
        <v>37138</v>
      </c>
      <c r="B421">
        <v>1048.2</v>
      </c>
      <c r="C421">
        <v>1053.25</v>
      </c>
      <c r="D421">
        <v>1043.3</v>
      </c>
      <c r="E421">
        <v>1048.2</v>
      </c>
      <c r="F421">
        <v>39738793</v>
      </c>
      <c r="G421">
        <v>11665800000</v>
      </c>
      <c r="H421">
        <v>15.02</v>
      </c>
      <c r="I421">
        <v>2.35</v>
      </c>
      <c r="J421">
        <v>1.38</v>
      </c>
    </row>
    <row r="422" spans="1:10" x14ac:dyDescent="0.3">
      <c r="A422" s="1">
        <v>37139</v>
      </c>
      <c r="B422">
        <v>1047.25</v>
      </c>
      <c r="C422">
        <v>1051.55</v>
      </c>
      <c r="D422">
        <v>1043.3</v>
      </c>
      <c r="E422">
        <v>1045</v>
      </c>
      <c r="F422">
        <v>35505602</v>
      </c>
      <c r="G422">
        <v>13576000000</v>
      </c>
      <c r="H422">
        <v>14.98</v>
      </c>
      <c r="I422">
        <v>2.34</v>
      </c>
      <c r="J422">
        <v>1.42</v>
      </c>
    </row>
    <row r="423" spans="1:10" x14ac:dyDescent="0.3">
      <c r="A423" s="1">
        <v>37140</v>
      </c>
      <c r="B423">
        <v>1047.7</v>
      </c>
      <c r="C423">
        <v>1048.2</v>
      </c>
      <c r="D423">
        <v>1033.4000000000001</v>
      </c>
      <c r="E423">
        <v>1036.0999999999999</v>
      </c>
      <c r="F423">
        <v>47387436</v>
      </c>
      <c r="G423">
        <v>14689100000</v>
      </c>
      <c r="H423">
        <v>14.85</v>
      </c>
      <c r="I423">
        <v>2.3199999999999998</v>
      </c>
      <c r="J423">
        <v>1.54</v>
      </c>
    </row>
    <row r="424" spans="1:10" x14ac:dyDescent="0.3">
      <c r="A424" s="1">
        <v>37141</v>
      </c>
      <c r="B424">
        <v>1036.3499999999999</v>
      </c>
      <c r="C424">
        <v>1037.3499999999999</v>
      </c>
      <c r="D424">
        <v>1026.45</v>
      </c>
      <c r="E424">
        <v>1035.2</v>
      </c>
      <c r="F424">
        <v>49214540</v>
      </c>
      <c r="G424">
        <v>15238000000</v>
      </c>
      <c r="H424">
        <v>14.84</v>
      </c>
      <c r="I424">
        <v>2.3199999999999998</v>
      </c>
      <c r="J424">
        <v>1.45</v>
      </c>
    </row>
    <row r="425" spans="1:10" x14ac:dyDescent="0.3">
      <c r="A425" s="1">
        <v>37144</v>
      </c>
      <c r="B425">
        <v>1035</v>
      </c>
      <c r="C425">
        <v>1045.3</v>
      </c>
      <c r="D425">
        <v>1031.45</v>
      </c>
      <c r="E425">
        <v>1033.4000000000001</v>
      </c>
      <c r="F425">
        <v>36055527</v>
      </c>
      <c r="G425">
        <v>11793200000</v>
      </c>
      <c r="H425">
        <v>14.81</v>
      </c>
      <c r="I425">
        <v>2.3199999999999998</v>
      </c>
      <c r="J425">
        <v>1.45</v>
      </c>
    </row>
    <row r="426" spans="1:10" x14ac:dyDescent="0.3">
      <c r="A426" s="1">
        <v>37145</v>
      </c>
      <c r="B426">
        <v>1033.3499999999999</v>
      </c>
      <c r="C426">
        <v>1037.45</v>
      </c>
      <c r="D426">
        <v>1020.7</v>
      </c>
      <c r="E426">
        <v>1023.4</v>
      </c>
      <c r="F426">
        <v>36494424</v>
      </c>
      <c r="G426">
        <v>11699900000</v>
      </c>
      <c r="H426">
        <v>14.67</v>
      </c>
      <c r="I426">
        <v>2.2999999999999998</v>
      </c>
      <c r="J426">
        <v>1.47</v>
      </c>
    </row>
    <row r="427" spans="1:10" x14ac:dyDescent="0.3">
      <c r="A427" s="1">
        <v>37146</v>
      </c>
      <c r="B427">
        <v>1023.25</v>
      </c>
      <c r="C427">
        <v>1023.25</v>
      </c>
      <c r="D427">
        <v>957.95</v>
      </c>
      <c r="E427">
        <v>982.2</v>
      </c>
      <c r="F427">
        <v>34980485</v>
      </c>
      <c r="G427">
        <v>10860100000</v>
      </c>
      <c r="H427">
        <v>14.14</v>
      </c>
      <c r="I427">
        <v>2.21</v>
      </c>
      <c r="J427">
        <v>1.52</v>
      </c>
    </row>
    <row r="428" spans="1:10" x14ac:dyDescent="0.3">
      <c r="A428" s="1">
        <v>37147</v>
      </c>
      <c r="B428">
        <v>982.2</v>
      </c>
      <c r="C428">
        <v>993.05</v>
      </c>
      <c r="D428">
        <v>969</v>
      </c>
      <c r="E428">
        <v>971.7</v>
      </c>
      <c r="F428">
        <v>41790832</v>
      </c>
      <c r="G428">
        <v>13078700000</v>
      </c>
      <c r="H428">
        <v>13.99</v>
      </c>
      <c r="I428">
        <v>2.19</v>
      </c>
      <c r="J428">
        <v>1.54</v>
      </c>
    </row>
    <row r="429" spans="1:10" x14ac:dyDescent="0.3">
      <c r="A429" s="1">
        <v>37148</v>
      </c>
      <c r="B429">
        <v>972.05</v>
      </c>
      <c r="C429">
        <v>974.5</v>
      </c>
      <c r="D429">
        <v>902.7</v>
      </c>
      <c r="E429">
        <v>919.7</v>
      </c>
      <c r="F429">
        <v>49968104</v>
      </c>
      <c r="G429">
        <v>13675700000</v>
      </c>
      <c r="H429">
        <v>13.24</v>
      </c>
      <c r="I429">
        <v>2.0699999999999998</v>
      </c>
      <c r="J429">
        <v>1.62</v>
      </c>
    </row>
    <row r="430" spans="1:10" x14ac:dyDescent="0.3">
      <c r="A430" s="1">
        <v>37151</v>
      </c>
      <c r="B430">
        <v>916.15</v>
      </c>
      <c r="C430">
        <v>916.15</v>
      </c>
      <c r="D430">
        <v>861.05</v>
      </c>
      <c r="E430">
        <v>872.25</v>
      </c>
      <c r="F430">
        <v>46030271</v>
      </c>
      <c r="G430">
        <v>10582900000</v>
      </c>
      <c r="H430">
        <v>12.56</v>
      </c>
      <c r="I430">
        <v>1.97</v>
      </c>
      <c r="J430">
        <v>1.71</v>
      </c>
    </row>
    <row r="431" spans="1:10" x14ac:dyDescent="0.3">
      <c r="A431" s="1">
        <v>37152</v>
      </c>
      <c r="B431">
        <v>872.15</v>
      </c>
      <c r="C431">
        <v>910.35</v>
      </c>
      <c r="D431">
        <v>868.5</v>
      </c>
      <c r="E431">
        <v>900.2</v>
      </c>
      <c r="F431">
        <v>71872529</v>
      </c>
      <c r="G431">
        <v>17119400000</v>
      </c>
      <c r="H431">
        <v>12.96</v>
      </c>
      <c r="I431">
        <v>2.0299999999999998</v>
      </c>
      <c r="J431">
        <v>1.66</v>
      </c>
    </row>
    <row r="432" spans="1:10" x14ac:dyDescent="0.3">
      <c r="A432" s="1">
        <v>37153</v>
      </c>
      <c r="B432">
        <v>899.7</v>
      </c>
      <c r="C432">
        <v>915</v>
      </c>
      <c r="D432">
        <v>899.7</v>
      </c>
      <c r="E432">
        <v>912.2</v>
      </c>
      <c r="F432">
        <v>52494122</v>
      </c>
      <c r="G432">
        <v>11192400000</v>
      </c>
      <c r="H432">
        <v>13.13</v>
      </c>
      <c r="I432">
        <v>2.06</v>
      </c>
      <c r="J432">
        <v>1.65</v>
      </c>
    </row>
    <row r="433" spans="1:10" x14ac:dyDescent="0.3">
      <c r="A433" s="1">
        <v>37154</v>
      </c>
      <c r="B433">
        <v>910.2</v>
      </c>
      <c r="C433">
        <v>910.35</v>
      </c>
      <c r="D433">
        <v>873.7</v>
      </c>
      <c r="E433">
        <v>898.8</v>
      </c>
      <c r="F433">
        <v>55774749</v>
      </c>
      <c r="G433">
        <v>11521100000</v>
      </c>
      <c r="H433">
        <v>12.94</v>
      </c>
      <c r="I433">
        <v>2.0299999999999998</v>
      </c>
      <c r="J433">
        <v>1.67</v>
      </c>
    </row>
    <row r="434" spans="1:10" x14ac:dyDescent="0.3">
      <c r="A434" s="1">
        <v>37155</v>
      </c>
      <c r="B434">
        <v>903.75</v>
      </c>
      <c r="C434">
        <v>903.75</v>
      </c>
      <c r="D434">
        <v>849.95</v>
      </c>
      <c r="E434">
        <v>854.2</v>
      </c>
      <c r="F434">
        <v>47900433</v>
      </c>
      <c r="G434">
        <v>9679800000</v>
      </c>
      <c r="H434">
        <v>12.3</v>
      </c>
      <c r="I434">
        <v>1.92</v>
      </c>
      <c r="J434">
        <v>1.75</v>
      </c>
    </row>
    <row r="435" spans="1:10" x14ac:dyDescent="0.3">
      <c r="A435" s="1">
        <v>37158</v>
      </c>
      <c r="B435">
        <v>853</v>
      </c>
      <c r="C435">
        <v>878.6</v>
      </c>
      <c r="D435">
        <v>853</v>
      </c>
      <c r="E435">
        <v>869.05</v>
      </c>
      <c r="F435">
        <v>48761034</v>
      </c>
      <c r="G435">
        <v>10301800000</v>
      </c>
      <c r="H435">
        <v>12.51</v>
      </c>
      <c r="I435">
        <v>1.96</v>
      </c>
      <c r="J435">
        <v>1.72</v>
      </c>
    </row>
    <row r="436" spans="1:10" x14ac:dyDescent="0.3">
      <c r="A436" s="1">
        <v>37159</v>
      </c>
      <c r="B436">
        <v>869.15</v>
      </c>
      <c r="C436">
        <v>893.35</v>
      </c>
      <c r="D436">
        <v>858.85</v>
      </c>
      <c r="E436">
        <v>861.4</v>
      </c>
      <c r="F436">
        <v>54353301</v>
      </c>
      <c r="G436">
        <v>11682400000</v>
      </c>
      <c r="H436">
        <v>12.4</v>
      </c>
      <c r="I436">
        <v>1.94</v>
      </c>
      <c r="J436">
        <v>1.74</v>
      </c>
    </row>
    <row r="437" spans="1:10" x14ac:dyDescent="0.3">
      <c r="A437" s="1">
        <v>37160</v>
      </c>
      <c r="B437">
        <v>861.35</v>
      </c>
      <c r="C437">
        <v>877</v>
      </c>
      <c r="D437">
        <v>859.2</v>
      </c>
      <c r="E437">
        <v>873.7</v>
      </c>
      <c r="F437">
        <v>52833284</v>
      </c>
      <c r="G437">
        <v>11168200000</v>
      </c>
      <c r="H437">
        <v>12.58</v>
      </c>
      <c r="I437">
        <v>1.97</v>
      </c>
      <c r="J437">
        <v>1.72</v>
      </c>
    </row>
    <row r="438" spans="1:10" x14ac:dyDescent="0.3">
      <c r="A438" s="1">
        <v>37161</v>
      </c>
      <c r="B438">
        <v>873.15</v>
      </c>
      <c r="C438">
        <v>893.05</v>
      </c>
      <c r="D438">
        <v>868.3</v>
      </c>
      <c r="E438">
        <v>890</v>
      </c>
      <c r="F438">
        <v>51712403</v>
      </c>
      <c r="G438">
        <v>11227700000</v>
      </c>
      <c r="H438">
        <v>12.81</v>
      </c>
      <c r="I438">
        <v>2.0099999999999998</v>
      </c>
      <c r="J438">
        <v>1.68</v>
      </c>
    </row>
    <row r="439" spans="1:10" x14ac:dyDescent="0.3">
      <c r="A439" s="1">
        <v>37162</v>
      </c>
      <c r="B439">
        <v>891.75</v>
      </c>
      <c r="C439">
        <v>922.55</v>
      </c>
      <c r="D439">
        <v>891</v>
      </c>
      <c r="E439">
        <v>913.85</v>
      </c>
      <c r="F439">
        <v>63992439</v>
      </c>
      <c r="G439">
        <v>13004200000</v>
      </c>
      <c r="H439">
        <v>13.16</v>
      </c>
      <c r="I439">
        <v>2.06</v>
      </c>
      <c r="J439">
        <v>1.64</v>
      </c>
    </row>
    <row r="440" spans="1:10" x14ac:dyDescent="0.3">
      <c r="A440" s="1">
        <v>37165</v>
      </c>
      <c r="B440">
        <v>914.65</v>
      </c>
      <c r="C440">
        <v>919.2</v>
      </c>
      <c r="D440">
        <v>905.5</v>
      </c>
      <c r="E440">
        <v>910.1</v>
      </c>
      <c r="F440">
        <v>49595909</v>
      </c>
      <c r="G440">
        <v>10347300000</v>
      </c>
      <c r="H440">
        <v>13.1</v>
      </c>
      <c r="I440">
        <v>2.0499999999999998</v>
      </c>
      <c r="J440">
        <v>1.65</v>
      </c>
    </row>
    <row r="441" spans="1:10" x14ac:dyDescent="0.3">
      <c r="A441" s="1">
        <v>37167</v>
      </c>
      <c r="B441">
        <v>910.05</v>
      </c>
      <c r="C441">
        <v>915.05</v>
      </c>
      <c r="D441">
        <v>896.25</v>
      </c>
      <c r="E441">
        <v>899.65</v>
      </c>
      <c r="F441">
        <v>40480562</v>
      </c>
      <c r="G441">
        <v>8403600000</v>
      </c>
      <c r="H441">
        <v>12.95</v>
      </c>
      <c r="I441">
        <v>2.0299999999999998</v>
      </c>
      <c r="J441">
        <v>1.67</v>
      </c>
    </row>
    <row r="442" spans="1:10" x14ac:dyDescent="0.3">
      <c r="A442" s="1">
        <v>37168</v>
      </c>
      <c r="B442">
        <v>899.65</v>
      </c>
      <c r="C442">
        <v>914.25</v>
      </c>
      <c r="D442">
        <v>899.65</v>
      </c>
      <c r="E442">
        <v>911.65</v>
      </c>
      <c r="F442">
        <v>47793023</v>
      </c>
      <c r="G442">
        <v>10762700000</v>
      </c>
      <c r="H442">
        <v>13.13</v>
      </c>
      <c r="I442">
        <v>2.0499999999999998</v>
      </c>
      <c r="J442">
        <v>1.64</v>
      </c>
    </row>
    <row r="443" spans="1:10" x14ac:dyDescent="0.3">
      <c r="A443" s="1">
        <v>37169</v>
      </c>
      <c r="B443">
        <v>911.6</v>
      </c>
      <c r="C443">
        <v>919.75</v>
      </c>
      <c r="D443">
        <v>903.05</v>
      </c>
      <c r="E443">
        <v>914.6</v>
      </c>
      <c r="F443">
        <v>38678056</v>
      </c>
      <c r="G443">
        <v>9722000000</v>
      </c>
      <c r="H443">
        <v>13.17</v>
      </c>
      <c r="I443">
        <v>2.06</v>
      </c>
      <c r="J443">
        <v>1.64</v>
      </c>
    </row>
    <row r="444" spans="1:10" x14ac:dyDescent="0.3">
      <c r="A444" s="1">
        <v>37172</v>
      </c>
      <c r="B444">
        <v>911.2</v>
      </c>
      <c r="C444">
        <v>913.05</v>
      </c>
      <c r="D444">
        <v>884.65</v>
      </c>
      <c r="E444">
        <v>901.95</v>
      </c>
      <c r="F444">
        <v>36382088</v>
      </c>
      <c r="G444">
        <v>9626100000</v>
      </c>
      <c r="H444">
        <v>12.98</v>
      </c>
      <c r="I444">
        <v>2.0299999999999998</v>
      </c>
      <c r="J444">
        <v>1.67</v>
      </c>
    </row>
    <row r="445" spans="1:10" x14ac:dyDescent="0.3">
      <c r="A445" s="1">
        <v>37173</v>
      </c>
      <c r="B445">
        <v>903</v>
      </c>
      <c r="C445">
        <v>914.3</v>
      </c>
      <c r="D445">
        <v>902.55</v>
      </c>
      <c r="E445">
        <v>912.7</v>
      </c>
      <c r="F445">
        <v>36541512</v>
      </c>
      <c r="G445">
        <v>8423300000</v>
      </c>
      <c r="H445">
        <v>13.14</v>
      </c>
      <c r="I445">
        <v>2.06</v>
      </c>
      <c r="J445">
        <v>1.65</v>
      </c>
    </row>
    <row r="446" spans="1:10" x14ac:dyDescent="0.3">
      <c r="A446" s="1">
        <v>37174</v>
      </c>
      <c r="B446">
        <v>915.5</v>
      </c>
      <c r="C446">
        <v>942.8</v>
      </c>
      <c r="D446">
        <v>912.9</v>
      </c>
      <c r="E446">
        <v>940.35</v>
      </c>
      <c r="F446">
        <v>53379009</v>
      </c>
      <c r="G446">
        <v>12571900000</v>
      </c>
      <c r="H446">
        <v>13.54</v>
      </c>
      <c r="I446">
        <v>2.12</v>
      </c>
      <c r="J446">
        <v>1.6</v>
      </c>
    </row>
    <row r="447" spans="1:10" x14ac:dyDescent="0.3">
      <c r="A447" s="1">
        <v>37175</v>
      </c>
      <c r="B447">
        <v>940.45</v>
      </c>
      <c r="C447">
        <v>959.75</v>
      </c>
      <c r="D447">
        <v>940.45</v>
      </c>
      <c r="E447">
        <v>954.9</v>
      </c>
      <c r="F447">
        <v>49847301</v>
      </c>
      <c r="G447">
        <v>12358300000</v>
      </c>
      <c r="H447">
        <v>13.75</v>
      </c>
      <c r="I447">
        <v>2.15</v>
      </c>
      <c r="J447">
        <v>1.58</v>
      </c>
    </row>
    <row r="448" spans="1:10" x14ac:dyDescent="0.3">
      <c r="A448" s="1">
        <v>37176</v>
      </c>
      <c r="B448">
        <v>958.4</v>
      </c>
      <c r="C448">
        <v>969.9</v>
      </c>
      <c r="D448">
        <v>956.85</v>
      </c>
      <c r="E448">
        <v>960.4</v>
      </c>
      <c r="F448">
        <v>55195833</v>
      </c>
      <c r="G448">
        <v>13990700000</v>
      </c>
      <c r="H448">
        <v>13.83</v>
      </c>
      <c r="I448">
        <v>2.16</v>
      </c>
      <c r="J448">
        <v>1.57</v>
      </c>
    </row>
    <row r="449" spans="1:10" x14ac:dyDescent="0.3">
      <c r="A449" s="1">
        <v>37179</v>
      </c>
      <c r="B449">
        <v>963.65</v>
      </c>
      <c r="C449">
        <v>966.15</v>
      </c>
      <c r="D449">
        <v>954.35</v>
      </c>
      <c r="E449">
        <v>963.4</v>
      </c>
      <c r="F449">
        <v>43543056</v>
      </c>
      <c r="G449">
        <v>10460600000</v>
      </c>
      <c r="H449">
        <v>13.87</v>
      </c>
      <c r="I449">
        <v>2.17</v>
      </c>
      <c r="J449">
        <v>1.57</v>
      </c>
    </row>
    <row r="450" spans="1:10" x14ac:dyDescent="0.3">
      <c r="A450" s="1">
        <v>37180</v>
      </c>
      <c r="B450">
        <v>963.4</v>
      </c>
      <c r="C450">
        <v>973.25</v>
      </c>
      <c r="D450">
        <v>962.5</v>
      </c>
      <c r="E450">
        <v>971.25</v>
      </c>
      <c r="F450">
        <v>47172702</v>
      </c>
      <c r="G450">
        <v>11644500000</v>
      </c>
      <c r="H450">
        <v>13.98</v>
      </c>
      <c r="I450">
        <v>2.19</v>
      </c>
      <c r="J450">
        <v>1.55</v>
      </c>
    </row>
    <row r="451" spans="1:10" x14ac:dyDescent="0.3">
      <c r="A451" s="1">
        <v>37181</v>
      </c>
      <c r="B451">
        <v>971.95</v>
      </c>
      <c r="C451">
        <v>989.05</v>
      </c>
      <c r="D451">
        <v>971.95</v>
      </c>
      <c r="E451">
        <v>986.25</v>
      </c>
      <c r="F451">
        <v>53218059</v>
      </c>
      <c r="G451">
        <v>13377400000</v>
      </c>
      <c r="H451">
        <v>14.2</v>
      </c>
      <c r="I451">
        <v>2.2200000000000002</v>
      </c>
      <c r="J451">
        <v>1.53</v>
      </c>
    </row>
    <row r="452" spans="1:10" x14ac:dyDescent="0.3">
      <c r="A452" s="1">
        <v>37182</v>
      </c>
      <c r="B452">
        <v>984.2</v>
      </c>
      <c r="C452">
        <v>984.5</v>
      </c>
      <c r="D452">
        <v>969.35</v>
      </c>
      <c r="E452">
        <v>972.05</v>
      </c>
      <c r="F452">
        <v>42709459</v>
      </c>
      <c r="G452">
        <v>9929300000</v>
      </c>
      <c r="H452">
        <v>13.99</v>
      </c>
      <c r="I452">
        <v>2.19</v>
      </c>
      <c r="J452">
        <v>1.55</v>
      </c>
    </row>
    <row r="453" spans="1:10" x14ac:dyDescent="0.3">
      <c r="A453" s="1">
        <v>37183</v>
      </c>
      <c r="B453">
        <v>972.2</v>
      </c>
      <c r="C453">
        <v>981</v>
      </c>
      <c r="D453">
        <v>970.85</v>
      </c>
      <c r="E453">
        <v>976.65</v>
      </c>
      <c r="F453">
        <v>38879800</v>
      </c>
      <c r="G453">
        <v>10680800000</v>
      </c>
      <c r="H453">
        <v>14.16</v>
      </c>
      <c r="I453">
        <v>2.2000000000000002</v>
      </c>
      <c r="J453">
        <v>1.54</v>
      </c>
    </row>
    <row r="454" spans="1:10" x14ac:dyDescent="0.3">
      <c r="A454" s="1">
        <v>37186</v>
      </c>
      <c r="B454">
        <v>980.05</v>
      </c>
      <c r="C454">
        <v>994.15</v>
      </c>
      <c r="D454">
        <v>973.2</v>
      </c>
      <c r="E454">
        <v>976.4</v>
      </c>
      <c r="F454">
        <v>44249199</v>
      </c>
      <c r="G454">
        <v>11332700000</v>
      </c>
      <c r="H454">
        <v>14.15</v>
      </c>
      <c r="I454">
        <v>2.2000000000000002</v>
      </c>
      <c r="J454">
        <v>1.56</v>
      </c>
    </row>
    <row r="455" spans="1:10" x14ac:dyDescent="0.3">
      <c r="A455" s="1">
        <v>37187</v>
      </c>
      <c r="B455">
        <v>976.75</v>
      </c>
      <c r="C455">
        <v>994.15</v>
      </c>
      <c r="D455">
        <v>976.55</v>
      </c>
      <c r="E455">
        <v>993.2</v>
      </c>
      <c r="F455">
        <v>51827720</v>
      </c>
      <c r="G455">
        <v>12144600000</v>
      </c>
      <c r="H455">
        <v>14.4</v>
      </c>
      <c r="I455">
        <v>2.2400000000000002</v>
      </c>
      <c r="J455">
        <v>1.54</v>
      </c>
    </row>
    <row r="456" spans="1:10" x14ac:dyDescent="0.3">
      <c r="A456" s="1">
        <v>37188</v>
      </c>
      <c r="B456">
        <v>992.95</v>
      </c>
      <c r="C456">
        <v>1000.95</v>
      </c>
      <c r="D456">
        <v>987.4</v>
      </c>
      <c r="E456">
        <v>991.2</v>
      </c>
      <c r="F456">
        <v>59400439</v>
      </c>
      <c r="G456">
        <v>14382100000</v>
      </c>
      <c r="H456">
        <v>14.38</v>
      </c>
      <c r="I456">
        <v>2.23</v>
      </c>
      <c r="J456">
        <v>1.54</v>
      </c>
    </row>
    <row r="457" spans="1:10" x14ac:dyDescent="0.3">
      <c r="A457" s="1">
        <v>37189</v>
      </c>
      <c r="B457">
        <v>991.25</v>
      </c>
      <c r="C457">
        <v>998</v>
      </c>
      <c r="D457">
        <v>979.95</v>
      </c>
      <c r="E457">
        <v>983.2</v>
      </c>
      <c r="F457">
        <v>60241032</v>
      </c>
      <c r="G457">
        <v>13119700000</v>
      </c>
      <c r="H457">
        <v>14.26</v>
      </c>
      <c r="I457">
        <v>2.2200000000000002</v>
      </c>
      <c r="J457">
        <v>1.59</v>
      </c>
    </row>
    <row r="458" spans="1:10" x14ac:dyDescent="0.3">
      <c r="A458" s="1">
        <v>37193</v>
      </c>
      <c r="B458">
        <v>983.15</v>
      </c>
      <c r="C458">
        <v>996.6</v>
      </c>
      <c r="D458">
        <v>974.05</v>
      </c>
      <c r="E458">
        <v>977.45</v>
      </c>
      <c r="F458">
        <v>37908923</v>
      </c>
      <c r="G458">
        <v>8795300000</v>
      </c>
      <c r="H458">
        <v>14.18</v>
      </c>
      <c r="I458">
        <v>2.2000000000000002</v>
      </c>
      <c r="J458">
        <v>1.59</v>
      </c>
    </row>
    <row r="459" spans="1:10" x14ac:dyDescent="0.3">
      <c r="A459" s="1">
        <v>37194</v>
      </c>
      <c r="B459">
        <v>977.35</v>
      </c>
      <c r="C459">
        <v>977.35</v>
      </c>
      <c r="D459">
        <v>960.5</v>
      </c>
      <c r="E459">
        <v>963.1</v>
      </c>
      <c r="F459">
        <v>46820016</v>
      </c>
      <c r="G459">
        <v>10600100000</v>
      </c>
      <c r="H459">
        <v>13.99</v>
      </c>
      <c r="I459">
        <v>2.17</v>
      </c>
      <c r="J459">
        <v>1.62</v>
      </c>
    </row>
    <row r="460" spans="1:10" x14ac:dyDescent="0.3">
      <c r="A460" s="1">
        <v>37195</v>
      </c>
      <c r="B460">
        <v>962.85</v>
      </c>
      <c r="C460">
        <v>976.4</v>
      </c>
      <c r="D460">
        <v>959.35</v>
      </c>
      <c r="E460">
        <v>971.9</v>
      </c>
      <c r="F460">
        <v>48402824</v>
      </c>
      <c r="G460">
        <v>12510000000</v>
      </c>
      <c r="H460">
        <v>13.79</v>
      </c>
      <c r="I460">
        <v>2.19</v>
      </c>
      <c r="J460">
        <v>1.61</v>
      </c>
    </row>
    <row r="461" spans="1:10" x14ac:dyDescent="0.3">
      <c r="A461" s="1">
        <v>37196</v>
      </c>
      <c r="B461">
        <v>973.55</v>
      </c>
      <c r="C461">
        <v>997.3</v>
      </c>
      <c r="D461">
        <v>973.55</v>
      </c>
      <c r="E461">
        <v>994</v>
      </c>
      <c r="F461">
        <v>53177458</v>
      </c>
      <c r="G461">
        <v>13802700000</v>
      </c>
      <c r="H461">
        <v>14.11</v>
      </c>
      <c r="I461">
        <v>2.2400000000000002</v>
      </c>
      <c r="J461">
        <v>1.57</v>
      </c>
    </row>
    <row r="462" spans="1:10" x14ac:dyDescent="0.3">
      <c r="A462" s="1">
        <v>37197</v>
      </c>
      <c r="B462">
        <v>994.25</v>
      </c>
      <c r="C462">
        <v>1009.55</v>
      </c>
      <c r="D462">
        <v>991.95</v>
      </c>
      <c r="E462">
        <v>997.6</v>
      </c>
      <c r="F462">
        <v>57608835</v>
      </c>
      <c r="G462">
        <v>15382400000</v>
      </c>
      <c r="H462">
        <v>14.16</v>
      </c>
      <c r="I462">
        <v>2.25</v>
      </c>
      <c r="J462">
        <v>1.56</v>
      </c>
    </row>
    <row r="463" spans="1:10" x14ac:dyDescent="0.3">
      <c r="A463" s="1">
        <v>37200</v>
      </c>
      <c r="B463">
        <v>997.25</v>
      </c>
      <c r="C463">
        <v>1001.3</v>
      </c>
      <c r="D463">
        <v>987.85</v>
      </c>
      <c r="E463">
        <v>991.05</v>
      </c>
      <c r="F463">
        <v>44011648</v>
      </c>
      <c r="G463">
        <v>11491600000</v>
      </c>
      <c r="H463">
        <v>14.06</v>
      </c>
      <c r="I463">
        <v>2.2400000000000002</v>
      </c>
      <c r="J463">
        <v>1.57</v>
      </c>
    </row>
    <row r="464" spans="1:10" x14ac:dyDescent="0.3">
      <c r="A464" s="1">
        <v>37201</v>
      </c>
      <c r="B464">
        <v>991.2</v>
      </c>
      <c r="C464">
        <v>1007.4</v>
      </c>
      <c r="D464">
        <v>991.15</v>
      </c>
      <c r="E464">
        <v>1001.9</v>
      </c>
      <c r="F464">
        <v>50531340</v>
      </c>
      <c r="G464">
        <v>11262700000</v>
      </c>
      <c r="H464">
        <v>14.22</v>
      </c>
      <c r="I464">
        <v>2.2599999999999998</v>
      </c>
      <c r="J464">
        <v>1.56</v>
      </c>
    </row>
    <row r="465" spans="1:10" x14ac:dyDescent="0.3">
      <c r="A465" s="1">
        <v>37202</v>
      </c>
      <c r="B465">
        <v>1001.95</v>
      </c>
      <c r="C465">
        <v>1014.1</v>
      </c>
      <c r="D465">
        <v>984.45</v>
      </c>
      <c r="E465">
        <v>987.5</v>
      </c>
      <c r="F465">
        <v>44843739</v>
      </c>
      <c r="G465">
        <v>10374900000</v>
      </c>
      <c r="H465">
        <v>14.01</v>
      </c>
      <c r="I465">
        <v>2.25</v>
      </c>
      <c r="J465">
        <v>1.56</v>
      </c>
    </row>
    <row r="466" spans="1:10" x14ac:dyDescent="0.3">
      <c r="A466" s="1">
        <v>37203</v>
      </c>
      <c r="B466">
        <v>987.5</v>
      </c>
      <c r="C466">
        <v>1001.15</v>
      </c>
      <c r="D466">
        <v>985.75</v>
      </c>
      <c r="E466">
        <v>997.7</v>
      </c>
      <c r="F466">
        <v>51431168</v>
      </c>
      <c r="G466">
        <v>11884700000</v>
      </c>
      <c r="H466">
        <v>14.16</v>
      </c>
      <c r="I466">
        <v>2.27</v>
      </c>
      <c r="J466">
        <v>1.55</v>
      </c>
    </row>
    <row r="467" spans="1:10" x14ac:dyDescent="0.3">
      <c r="A467" s="1">
        <v>37204</v>
      </c>
      <c r="B467">
        <v>999.1</v>
      </c>
      <c r="C467">
        <v>1008.95</v>
      </c>
      <c r="D467">
        <v>999.1</v>
      </c>
      <c r="E467">
        <v>1004.05</v>
      </c>
      <c r="F467">
        <v>62739687</v>
      </c>
      <c r="G467">
        <v>13216800000</v>
      </c>
      <c r="H467">
        <v>14.55</v>
      </c>
      <c r="I467">
        <v>2.2799999999999998</v>
      </c>
      <c r="J467">
        <v>1.56</v>
      </c>
    </row>
    <row r="468" spans="1:10" x14ac:dyDescent="0.3">
      <c r="A468" s="1">
        <v>37207</v>
      </c>
      <c r="B468">
        <v>1004.55</v>
      </c>
      <c r="C468">
        <v>1014.25</v>
      </c>
      <c r="D468">
        <v>1003.6</v>
      </c>
      <c r="E468">
        <v>1010.9</v>
      </c>
      <c r="F468">
        <v>46429666</v>
      </c>
      <c r="G468">
        <v>9238300000</v>
      </c>
      <c r="H468">
        <v>14.65</v>
      </c>
      <c r="I468">
        <v>2.27</v>
      </c>
      <c r="J468">
        <v>1.56</v>
      </c>
    </row>
    <row r="469" spans="1:10" x14ac:dyDescent="0.3">
      <c r="A469" s="1">
        <v>37208</v>
      </c>
      <c r="B469">
        <v>1010.95</v>
      </c>
      <c r="C469">
        <v>1013.25</v>
      </c>
      <c r="D469">
        <v>999.85</v>
      </c>
      <c r="E469">
        <v>1005.4</v>
      </c>
      <c r="F469">
        <v>43465584</v>
      </c>
      <c r="G469">
        <v>9786000000</v>
      </c>
      <c r="H469">
        <v>14.57</v>
      </c>
      <c r="I469">
        <v>2.29</v>
      </c>
      <c r="J469">
        <v>1.55</v>
      </c>
    </row>
    <row r="470" spans="1:10" x14ac:dyDescent="0.3">
      <c r="A470" s="1">
        <v>37209</v>
      </c>
      <c r="B470">
        <v>1005.45</v>
      </c>
      <c r="C470">
        <v>1017.2</v>
      </c>
      <c r="D470">
        <v>1004.7</v>
      </c>
      <c r="E470">
        <v>1015.8</v>
      </c>
      <c r="F470">
        <v>13831835</v>
      </c>
      <c r="G470">
        <v>2896000000</v>
      </c>
      <c r="H470">
        <v>14.72</v>
      </c>
      <c r="I470">
        <v>2.34</v>
      </c>
      <c r="J470">
        <v>1.52</v>
      </c>
    </row>
    <row r="471" spans="1:10" x14ac:dyDescent="0.3">
      <c r="A471" s="1">
        <v>37210</v>
      </c>
      <c r="B471">
        <v>1016.05</v>
      </c>
      <c r="C471">
        <v>1038.3499999999999</v>
      </c>
      <c r="D471">
        <v>1015.15</v>
      </c>
      <c r="E471">
        <v>1035.7</v>
      </c>
      <c r="F471">
        <v>50501218</v>
      </c>
      <c r="G471">
        <v>13380600000</v>
      </c>
      <c r="H471">
        <v>15.01</v>
      </c>
      <c r="I471">
        <v>2.41</v>
      </c>
      <c r="J471">
        <v>1.47</v>
      </c>
    </row>
    <row r="472" spans="1:10" x14ac:dyDescent="0.3">
      <c r="A472" s="1">
        <v>37214</v>
      </c>
      <c r="B472">
        <v>1034.2</v>
      </c>
      <c r="C472">
        <v>1072</v>
      </c>
      <c r="D472">
        <v>1032.8499999999999</v>
      </c>
      <c r="E472">
        <v>1068.1500000000001</v>
      </c>
      <c r="F472">
        <v>73038463</v>
      </c>
      <c r="G472">
        <v>15643300000</v>
      </c>
      <c r="H472">
        <v>15.48</v>
      </c>
      <c r="I472">
        <v>2.37</v>
      </c>
      <c r="J472">
        <v>1.5</v>
      </c>
    </row>
    <row r="473" spans="1:10" x14ac:dyDescent="0.3">
      <c r="A473" s="1">
        <v>37215</v>
      </c>
      <c r="B473">
        <v>1067.3</v>
      </c>
      <c r="C473">
        <v>1082.4000000000001</v>
      </c>
      <c r="D473">
        <v>1046.1500000000001</v>
      </c>
      <c r="E473">
        <v>1050.2</v>
      </c>
      <c r="F473">
        <v>72218774</v>
      </c>
      <c r="G473">
        <v>17875600000</v>
      </c>
      <c r="H473">
        <v>15.22</v>
      </c>
      <c r="I473">
        <v>2.38</v>
      </c>
      <c r="J473">
        <v>1.49</v>
      </c>
    </row>
    <row r="474" spans="1:10" x14ac:dyDescent="0.3">
      <c r="A474" s="1">
        <v>37216</v>
      </c>
      <c r="B474">
        <v>1050.4000000000001</v>
      </c>
      <c r="C474">
        <v>1064.8499999999999</v>
      </c>
      <c r="D474">
        <v>1046.3</v>
      </c>
      <c r="E474">
        <v>1056.3499999999999</v>
      </c>
      <c r="F474">
        <v>57521765</v>
      </c>
      <c r="G474">
        <v>13956500000</v>
      </c>
      <c r="H474">
        <v>15.31</v>
      </c>
      <c r="I474">
        <v>2.4</v>
      </c>
      <c r="J474">
        <v>1.48</v>
      </c>
    </row>
    <row r="475" spans="1:10" x14ac:dyDescent="0.3">
      <c r="A475" s="1">
        <v>37217</v>
      </c>
      <c r="B475">
        <v>1056.45</v>
      </c>
      <c r="C475">
        <v>1075.9000000000001</v>
      </c>
      <c r="D475">
        <v>1056.45</v>
      </c>
      <c r="E475">
        <v>1062.45</v>
      </c>
      <c r="F475">
        <v>60059388</v>
      </c>
      <c r="G475">
        <v>15576200000</v>
      </c>
      <c r="H475">
        <v>15.4</v>
      </c>
      <c r="I475">
        <v>2.39</v>
      </c>
      <c r="J475">
        <v>1.48</v>
      </c>
    </row>
    <row r="476" spans="1:10" x14ac:dyDescent="0.3">
      <c r="A476" s="1">
        <v>37218</v>
      </c>
      <c r="B476">
        <v>1063.05</v>
      </c>
      <c r="C476">
        <v>1075.05</v>
      </c>
      <c r="D476">
        <v>1057.3</v>
      </c>
      <c r="E476">
        <v>1059</v>
      </c>
      <c r="F476">
        <v>54530688</v>
      </c>
      <c r="G476">
        <v>13282200000</v>
      </c>
      <c r="H476">
        <v>15.35</v>
      </c>
      <c r="I476">
        <v>2.44</v>
      </c>
      <c r="J476">
        <v>1.45</v>
      </c>
    </row>
    <row r="477" spans="1:10" x14ac:dyDescent="0.3">
      <c r="A477" s="1">
        <v>37221</v>
      </c>
      <c r="B477">
        <v>1059.25</v>
      </c>
      <c r="C477">
        <v>1084.6500000000001</v>
      </c>
      <c r="D477">
        <v>1059.25</v>
      </c>
      <c r="E477">
        <v>1080.5999999999999</v>
      </c>
      <c r="F477">
        <v>52432285</v>
      </c>
      <c r="G477">
        <v>13814300000</v>
      </c>
      <c r="H477">
        <v>15.66</v>
      </c>
      <c r="I477">
        <v>2.4300000000000002</v>
      </c>
      <c r="J477">
        <v>1.46</v>
      </c>
    </row>
    <row r="478" spans="1:10" x14ac:dyDescent="0.3">
      <c r="A478" s="1">
        <v>37222</v>
      </c>
      <c r="B478">
        <v>1087.5999999999999</v>
      </c>
      <c r="C478">
        <v>1097.5999999999999</v>
      </c>
      <c r="D478">
        <v>1071.05</v>
      </c>
      <c r="E478">
        <v>1076.05</v>
      </c>
      <c r="F478">
        <v>67611969</v>
      </c>
      <c r="G478">
        <v>18540700000</v>
      </c>
      <c r="H478">
        <v>15.59</v>
      </c>
      <c r="I478">
        <v>2.42</v>
      </c>
      <c r="J478">
        <v>1.46</v>
      </c>
    </row>
    <row r="479" spans="1:10" x14ac:dyDescent="0.3">
      <c r="A479" s="1">
        <v>37223</v>
      </c>
      <c r="B479">
        <v>1076.1500000000001</v>
      </c>
      <c r="C479">
        <v>1082.3</v>
      </c>
      <c r="D479">
        <v>1067.6500000000001</v>
      </c>
      <c r="E479">
        <v>1070.8</v>
      </c>
      <c r="F479">
        <v>58924642</v>
      </c>
      <c r="G479">
        <v>15282100000</v>
      </c>
      <c r="H479">
        <v>15.52</v>
      </c>
      <c r="I479">
        <v>2.41</v>
      </c>
      <c r="J479">
        <v>1.47</v>
      </c>
    </row>
    <row r="480" spans="1:10" x14ac:dyDescent="0.3">
      <c r="A480" s="1">
        <v>37224</v>
      </c>
      <c r="B480">
        <v>1070.3</v>
      </c>
      <c r="C480">
        <v>1071</v>
      </c>
      <c r="D480">
        <v>1063</v>
      </c>
      <c r="E480">
        <v>1067.1500000000001</v>
      </c>
      <c r="F480">
        <v>60878364</v>
      </c>
      <c r="G480">
        <v>17421000000</v>
      </c>
      <c r="H480">
        <v>15.46</v>
      </c>
      <c r="I480">
        <v>2.4</v>
      </c>
      <c r="J480">
        <v>1.47</v>
      </c>
    </row>
    <row r="481" spans="1:10" x14ac:dyDescent="0.3">
      <c r="A481" s="1">
        <v>37228</v>
      </c>
      <c r="B481">
        <v>1067.2</v>
      </c>
      <c r="C481">
        <v>1074.5</v>
      </c>
      <c r="D481">
        <v>1063.25</v>
      </c>
      <c r="E481">
        <v>1065.4000000000001</v>
      </c>
      <c r="F481">
        <v>53290729</v>
      </c>
      <c r="G481">
        <v>12904400000</v>
      </c>
      <c r="H481">
        <v>15.44</v>
      </c>
      <c r="I481">
        <v>2.4300000000000002</v>
      </c>
      <c r="J481">
        <v>1.46</v>
      </c>
    </row>
    <row r="482" spans="1:10" x14ac:dyDescent="0.3">
      <c r="A482" s="1">
        <v>37229</v>
      </c>
      <c r="B482">
        <v>1066.05</v>
      </c>
      <c r="C482">
        <v>1082.5999999999999</v>
      </c>
      <c r="D482">
        <v>1065.6500000000001</v>
      </c>
      <c r="E482">
        <v>1077.7</v>
      </c>
      <c r="F482">
        <v>58418781</v>
      </c>
      <c r="G482">
        <v>13785400000</v>
      </c>
      <c r="H482">
        <v>15.62</v>
      </c>
      <c r="I482">
        <v>2.4900000000000002</v>
      </c>
      <c r="J482">
        <v>1.42</v>
      </c>
    </row>
    <row r="483" spans="1:10" x14ac:dyDescent="0.3">
      <c r="A483" s="1">
        <v>37230</v>
      </c>
      <c r="B483">
        <v>1077.95</v>
      </c>
      <c r="C483">
        <v>1107.1500000000001</v>
      </c>
      <c r="D483">
        <v>1077.95</v>
      </c>
      <c r="E483">
        <v>1104.55</v>
      </c>
      <c r="F483">
        <v>67346487</v>
      </c>
      <c r="G483">
        <v>17513600000</v>
      </c>
      <c r="H483">
        <v>16.010000000000002</v>
      </c>
      <c r="I483">
        <v>2.5099999999999998</v>
      </c>
      <c r="J483">
        <v>1.41</v>
      </c>
    </row>
    <row r="484" spans="1:10" x14ac:dyDescent="0.3">
      <c r="A484" s="1">
        <v>37231</v>
      </c>
      <c r="B484">
        <v>1105.0999999999999</v>
      </c>
      <c r="C484">
        <v>1132.6500000000001</v>
      </c>
      <c r="D484">
        <v>1105.0999999999999</v>
      </c>
      <c r="E484">
        <v>1110.45</v>
      </c>
      <c r="F484">
        <v>77041903</v>
      </c>
      <c r="G484">
        <v>23380200000</v>
      </c>
      <c r="H484">
        <v>16.09</v>
      </c>
      <c r="I484">
        <v>2.5099999999999998</v>
      </c>
      <c r="J484">
        <v>1.41</v>
      </c>
    </row>
    <row r="485" spans="1:10" x14ac:dyDescent="0.3">
      <c r="A485" s="1">
        <v>37232</v>
      </c>
      <c r="B485">
        <v>1110.9000000000001</v>
      </c>
      <c r="C485">
        <v>1122.6500000000001</v>
      </c>
      <c r="D485">
        <v>1109.6500000000001</v>
      </c>
      <c r="E485">
        <v>1112.3</v>
      </c>
      <c r="F485">
        <v>59278142</v>
      </c>
      <c r="G485">
        <v>15713000000</v>
      </c>
      <c r="H485">
        <v>16.12</v>
      </c>
      <c r="I485">
        <v>2.52</v>
      </c>
      <c r="J485">
        <v>1.41</v>
      </c>
    </row>
    <row r="486" spans="1:10" x14ac:dyDescent="0.3">
      <c r="A486" s="1">
        <v>37235</v>
      </c>
      <c r="B486">
        <v>1112.1500000000001</v>
      </c>
      <c r="C486">
        <v>1123.55</v>
      </c>
      <c r="D486">
        <v>1112.1500000000001</v>
      </c>
      <c r="E486">
        <v>1115.25</v>
      </c>
      <c r="F486">
        <v>54626721</v>
      </c>
      <c r="G486">
        <v>13622800000</v>
      </c>
      <c r="H486">
        <v>16.16</v>
      </c>
      <c r="I486">
        <v>2.5</v>
      </c>
      <c r="J486">
        <v>1.41</v>
      </c>
    </row>
    <row r="487" spans="1:10" x14ac:dyDescent="0.3">
      <c r="A487" s="1">
        <v>37236</v>
      </c>
      <c r="B487">
        <v>1112.1500000000001</v>
      </c>
      <c r="C487">
        <v>1122.8499999999999</v>
      </c>
      <c r="D487">
        <v>1107.7</v>
      </c>
      <c r="E487">
        <v>1110.2</v>
      </c>
      <c r="F487">
        <v>69174821</v>
      </c>
      <c r="G487">
        <v>18385100000</v>
      </c>
      <c r="H487">
        <v>16.09</v>
      </c>
      <c r="I487">
        <v>2.5</v>
      </c>
      <c r="J487">
        <v>1.42</v>
      </c>
    </row>
    <row r="488" spans="1:10" x14ac:dyDescent="0.3">
      <c r="A488" s="1">
        <v>37237</v>
      </c>
      <c r="B488">
        <v>1110.6500000000001</v>
      </c>
      <c r="C488">
        <v>1121.55</v>
      </c>
      <c r="D488">
        <v>1104.75</v>
      </c>
      <c r="E488">
        <v>1107.6500000000001</v>
      </c>
      <c r="F488">
        <v>54115209</v>
      </c>
      <c r="G488">
        <v>15453800000</v>
      </c>
      <c r="H488">
        <v>16.05</v>
      </c>
      <c r="I488">
        <v>2.48</v>
      </c>
      <c r="J488">
        <v>1.43</v>
      </c>
    </row>
    <row r="489" spans="1:10" x14ac:dyDescent="0.3">
      <c r="A489" s="1">
        <v>37238</v>
      </c>
      <c r="B489">
        <v>1107.75</v>
      </c>
      <c r="C489">
        <v>1114.1500000000001</v>
      </c>
      <c r="D489">
        <v>1069.95</v>
      </c>
      <c r="E489">
        <v>1098.75</v>
      </c>
      <c r="F489">
        <v>66162787</v>
      </c>
      <c r="G489">
        <v>18619000000</v>
      </c>
      <c r="H489">
        <v>15.92</v>
      </c>
      <c r="I489">
        <v>2.4500000000000002</v>
      </c>
      <c r="J489">
        <v>1.44</v>
      </c>
    </row>
    <row r="490" spans="1:10" x14ac:dyDescent="0.3">
      <c r="A490" s="1">
        <v>37239</v>
      </c>
      <c r="B490">
        <v>1098.6500000000001</v>
      </c>
      <c r="C490">
        <v>1102.9000000000001</v>
      </c>
      <c r="D490">
        <v>1082.75</v>
      </c>
      <c r="E490">
        <v>1087.8499999999999</v>
      </c>
      <c r="F490">
        <v>41868889</v>
      </c>
      <c r="G490">
        <v>10756200000</v>
      </c>
      <c r="H490">
        <v>15.76</v>
      </c>
      <c r="I490">
        <v>2.44</v>
      </c>
      <c r="J490">
        <v>1.44</v>
      </c>
    </row>
    <row r="491" spans="1:10" x14ac:dyDescent="0.3">
      <c r="A491" s="1">
        <v>37243</v>
      </c>
      <c r="B491">
        <v>1089.9000000000001</v>
      </c>
      <c r="C491">
        <v>1098</v>
      </c>
      <c r="D491">
        <v>1071.3499999999999</v>
      </c>
      <c r="E491">
        <v>1082.3</v>
      </c>
      <c r="F491">
        <v>47044326</v>
      </c>
      <c r="G491">
        <v>12257400000</v>
      </c>
      <c r="H491">
        <v>15.68</v>
      </c>
      <c r="I491">
        <v>2.39</v>
      </c>
      <c r="J491">
        <v>1.47</v>
      </c>
    </row>
    <row r="492" spans="1:10" x14ac:dyDescent="0.3">
      <c r="A492" s="1">
        <v>37244</v>
      </c>
      <c r="B492">
        <v>1082.5</v>
      </c>
      <c r="C492">
        <v>1086.3499999999999</v>
      </c>
      <c r="D492">
        <v>1057.0999999999999</v>
      </c>
      <c r="E492">
        <v>1060.75</v>
      </c>
      <c r="F492">
        <v>49991317</v>
      </c>
      <c r="G492">
        <v>13077600000</v>
      </c>
      <c r="H492">
        <v>15.37</v>
      </c>
      <c r="I492">
        <v>2.4</v>
      </c>
      <c r="J492">
        <v>1.47</v>
      </c>
    </row>
    <row r="493" spans="1:10" x14ac:dyDescent="0.3">
      <c r="A493" s="1">
        <v>37245</v>
      </c>
      <c r="B493">
        <v>1060.45</v>
      </c>
      <c r="C493">
        <v>1064.8</v>
      </c>
      <c r="D493">
        <v>1047.5</v>
      </c>
      <c r="E493">
        <v>1062</v>
      </c>
      <c r="F493">
        <v>55791413</v>
      </c>
      <c r="G493">
        <v>14959500000</v>
      </c>
      <c r="H493">
        <v>15.39</v>
      </c>
      <c r="I493">
        <v>2.37</v>
      </c>
      <c r="J493">
        <v>1.49</v>
      </c>
    </row>
    <row r="494" spans="1:10" x14ac:dyDescent="0.3">
      <c r="A494" s="1">
        <v>37246</v>
      </c>
      <c r="B494">
        <v>1061.8</v>
      </c>
      <c r="C494">
        <v>1061.8</v>
      </c>
      <c r="D494">
        <v>1043.6500000000001</v>
      </c>
      <c r="E494">
        <v>1050.8499999999999</v>
      </c>
      <c r="F494">
        <v>47173980</v>
      </c>
      <c r="G494">
        <v>12026500000</v>
      </c>
      <c r="H494">
        <v>15.23</v>
      </c>
      <c r="I494">
        <v>2.37</v>
      </c>
      <c r="J494">
        <v>1.49</v>
      </c>
    </row>
    <row r="495" spans="1:10" x14ac:dyDescent="0.3">
      <c r="A495" s="1">
        <v>37249</v>
      </c>
      <c r="B495">
        <v>1051</v>
      </c>
      <c r="C495">
        <v>1055</v>
      </c>
      <c r="D495">
        <v>1032.5999999999999</v>
      </c>
      <c r="E495">
        <v>1048.5</v>
      </c>
      <c r="F495">
        <v>41895503</v>
      </c>
      <c r="G495">
        <v>9661900000</v>
      </c>
      <c r="H495">
        <v>15.19</v>
      </c>
      <c r="I495">
        <v>2.33</v>
      </c>
      <c r="J495">
        <v>1.51</v>
      </c>
    </row>
    <row r="496" spans="1:10" x14ac:dyDescent="0.3">
      <c r="A496" s="1">
        <v>37251</v>
      </c>
      <c r="B496">
        <v>1048.9000000000001</v>
      </c>
      <c r="C496">
        <v>1058.3</v>
      </c>
      <c r="D496">
        <v>1030.5</v>
      </c>
      <c r="E496">
        <v>1034.25</v>
      </c>
      <c r="F496">
        <v>42610311</v>
      </c>
      <c r="G496">
        <v>9788700000</v>
      </c>
      <c r="H496">
        <v>14.99</v>
      </c>
      <c r="I496">
        <v>2.2999999999999998</v>
      </c>
      <c r="J496">
        <v>1.53</v>
      </c>
    </row>
    <row r="497" spans="1:10" x14ac:dyDescent="0.3">
      <c r="A497" s="1">
        <v>37252</v>
      </c>
      <c r="B497">
        <v>1033.8499999999999</v>
      </c>
      <c r="C497">
        <v>1037.7</v>
      </c>
      <c r="D497">
        <v>1017.35</v>
      </c>
      <c r="E497">
        <v>1020</v>
      </c>
      <c r="F497">
        <v>60268297</v>
      </c>
      <c r="G497">
        <v>11826300000</v>
      </c>
      <c r="H497">
        <v>14.78</v>
      </c>
      <c r="I497">
        <v>2.33</v>
      </c>
      <c r="J497">
        <v>1.51</v>
      </c>
    </row>
    <row r="498" spans="1:10" x14ac:dyDescent="0.3">
      <c r="A498" s="1">
        <v>37253</v>
      </c>
      <c r="B498">
        <v>1019.9</v>
      </c>
      <c r="C498">
        <v>1036.3499999999999</v>
      </c>
      <c r="D498">
        <v>1010.45</v>
      </c>
      <c r="E498">
        <v>1033.8</v>
      </c>
      <c r="F498">
        <v>56360665</v>
      </c>
      <c r="G498">
        <v>14515100000</v>
      </c>
      <c r="H498">
        <v>14.98</v>
      </c>
      <c r="I498">
        <v>2.39</v>
      </c>
      <c r="J498">
        <v>1.48</v>
      </c>
    </row>
    <row r="499" spans="1:10" x14ac:dyDescent="0.3">
      <c r="A499" s="1">
        <v>37256</v>
      </c>
      <c r="B499">
        <v>1033.9000000000001</v>
      </c>
      <c r="C499">
        <v>1062.3</v>
      </c>
      <c r="D499">
        <v>1033.9000000000001</v>
      </c>
      <c r="E499">
        <v>1059.05</v>
      </c>
      <c r="F499">
        <v>53151737</v>
      </c>
      <c r="G499">
        <v>14109800000</v>
      </c>
      <c r="H499">
        <v>15.35</v>
      </c>
      <c r="I499">
        <v>2.38</v>
      </c>
      <c r="J499">
        <v>1.48</v>
      </c>
    </row>
    <row r="500" spans="1:10" x14ac:dyDescent="0.3">
      <c r="A500" s="1">
        <v>37257</v>
      </c>
      <c r="B500">
        <v>1058.8499999999999</v>
      </c>
      <c r="C500">
        <v>1071.1500000000001</v>
      </c>
      <c r="D500">
        <v>1052.05</v>
      </c>
      <c r="E500">
        <v>1055.3</v>
      </c>
      <c r="F500">
        <v>43951938</v>
      </c>
      <c r="G500">
        <v>13162500000</v>
      </c>
      <c r="H500">
        <v>15.29</v>
      </c>
      <c r="I500">
        <v>2.39</v>
      </c>
      <c r="J500">
        <v>1.47</v>
      </c>
    </row>
    <row r="501" spans="1:10" x14ac:dyDescent="0.3">
      <c r="A501" s="1">
        <v>37258</v>
      </c>
      <c r="B501">
        <v>1054.95</v>
      </c>
      <c r="C501">
        <v>1065.25</v>
      </c>
      <c r="D501">
        <v>1054.0999999999999</v>
      </c>
      <c r="E501">
        <v>1060.75</v>
      </c>
      <c r="F501">
        <v>49608297</v>
      </c>
      <c r="G501">
        <v>13961900000</v>
      </c>
      <c r="H501">
        <v>15.37</v>
      </c>
      <c r="I501">
        <v>2.42</v>
      </c>
      <c r="J501">
        <v>1.46</v>
      </c>
    </row>
    <row r="502" spans="1:10" x14ac:dyDescent="0.3">
      <c r="A502" s="1">
        <v>37259</v>
      </c>
      <c r="B502">
        <v>1063.45</v>
      </c>
      <c r="C502">
        <v>1074.8499999999999</v>
      </c>
      <c r="D502">
        <v>1062.9000000000001</v>
      </c>
      <c r="E502">
        <v>1072.25</v>
      </c>
      <c r="F502">
        <v>61870889</v>
      </c>
      <c r="G502">
        <v>17449400000</v>
      </c>
      <c r="H502">
        <v>15.54</v>
      </c>
      <c r="I502">
        <v>2.4700000000000002</v>
      </c>
      <c r="J502">
        <v>1.42</v>
      </c>
    </row>
    <row r="503" spans="1:10" x14ac:dyDescent="0.3">
      <c r="A503" s="1">
        <v>37260</v>
      </c>
      <c r="B503">
        <v>1072.4000000000001</v>
      </c>
      <c r="C503">
        <v>1099.25</v>
      </c>
      <c r="D503">
        <v>1072.4000000000001</v>
      </c>
      <c r="E503">
        <v>1096.2</v>
      </c>
      <c r="F503">
        <v>74407831</v>
      </c>
      <c r="G503">
        <v>19346400000</v>
      </c>
      <c r="H503">
        <v>15.89</v>
      </c>
      <c r="I503">
        <v>2.48</v>
      </c>
      <c r="J503">
        <v>1.41</v>
      </c>
    </row>
    <row r="504" spans="1:10" x14ac:dyDescent="0.3">
      <c r="A504" s="1">
        <v>37263</v>
      </c>
      <c r="B504">
        <v>1093.05</v>
      </c>
      <c r="C504">
        <v>1111.55</v>
      </c>
      <c r="D504">
        <v>1093.05</v>
      </c>
      <c r="E504">
        <v>1100.1500000000001</v>
      </c>
      <c r="F504">
        <v>61389127</v>
      </c>
      <c r="G504">
        <v>17035600000</v>
      </c>
      <c r="H504">
        <v>15.94</v>
      </c>
      <c r="I504">
        <v>2.5</v>
      </c>
      <c r="J504">
        <v>1.4</v>
      </c>
    </row>
    <row r="505" spans="1:10" x14ac:dyDescent="0.3">
      <c r="A505" s="1">
        <v>37264</v>
      </c>
      <c r="B505">
        <v>1100.55</v>
      </c>
      <c r="C505">
        <v>1114.55</v>
      </c>
      <c r="D505">
        <v>1097.9000000000001</v>
      </c>
      <c r="E505">
        <v>1109.9000000000001</v>
      </c>
      <c r="F505">
        <v>67831569</v>
      </c>
      <c r="G505">
        <v>21384100000</v>
      </c>
      <c r="H505">
        <v>16.09</v>
      </c>
      <c r="I505">
        <v>2.4900000000000002</v>
      </c>
      <c r="J505">
        <v>1.41</v>
      </c>
    </row>
    <row r="506" spans="1:10" x14ac:dyDescent="0.3">
      <c r="A506" s="1">
        <v>37265</v>
      </c>
      <c r="B506">
        <v>1110</v>
      </c>
      <c r="C506">
        <v>1119.4000000000001</v>
      </c>
      <c r="D506">
        <v>1098.7</v>
      </c>
      <c r="E506">
        <v>1102.8</v>
      </c>
      <c r="F506">
        <v>74868151</v>
      </c>
      <c r="G506">
        <v>22019700000</v>
      </c>
      <c r="H506">
        <v>15.98</v>
      </c>
      <c r="I506">
        <v>2.48</v>
      </c>
      <c r="J506">
        <v>1.42</v>
      </c>
    </row>
    <row r="507" spans="1:10" x14ac:dyDescent="0.3">
      <c r="A507" s="1">
        <v>37266</v>
      </c>
      <c r="B507">
        <v>1098.8</v>
      </c>
      <c r="C507">
        <v>1105.3499999999999</v>
      </c>
      <c r="D507">
        <v>1093.5999999999999</v>
      </c>
      <c r="E507">
        <v>1098.2</v>
      </c>
      <c r="F507">
        <v>68965273</v>
      </c>
      <c r="G507">
        <v>23604100000</v>
      </c>
      <c r="H507">
        <v>15.91</v>
      </c>
      <c r="I507">
        <v>2.46</v>
      </c>
      <c r="J507">
        <v>1.44</v>
      </c>
    </row>
    <row r="508" spans="1:10" x14ac:dyDescent="0.3">
      <c r="A508" s="1">
        <v>37267</v>
      </c>
      <c r="B508">
        <v>1098.1500000000001</v>
      </c>
      <c r="C508">
        <v>1105.9000000000001</v>
      </c>
      <c r="D508">
        <v>1073.45</v>
      </c>
      <c r="E508">
        <v>1088.55</v>
      </c>
      <c r="F508">
        <v>71147237</v>
      </c>
      <c r="G508">
        <v>21733600000</v>
      </c>
      <c r="H508">
        <v>15.78</v>
      </c>
      <c r="I508">
        <v>2.5</v>
      </c>
      <c r="J508">
        <v>1.41</v>
      </c>
    </row>
    <row r="509" spans="1:10" x14ac:dyDescent="0.3">
      <c r="A509" s="1">
        <v>37270</v>
      </c>
      <c r="B509">
        <v>1089.45</v>
      </c>
      <c r="C509">
        <v>1118.5</v>
      </c>
      <c r="D509">
        <v>1089.45</v>
      </c>
      <c r="E509">
        <v>1109.8</v>
      </c>
      <c r="F509">
        <v>60424974</v>
      </c>
      <c r="G509">
        <v>17897500000</v>
      </c>
      <c r="H509">
        <v>16.079999999999998</v>
      </c>
      <c r="I509">
        <v>2.4700000000000002</v>
      </c>
      <c r="J509">
        <v>1.43</v>
      </c>
    </row>
    <row r="510" spans="1:10" x14ac:dyDescent="0.3">
      <c r="A510" s="1">
        <v>37271</v>
      </c>
      <c r="B510">
        <v>1109.45</v>
      </c>
      <c r="C510">
        <v>1112.5999999999999</v>
      </c>
      <c r="D510">
        <v>1090.2</v>
      </c>
      <c r="E510">
        <v>1094.1500000000001</v>
      </c>
      <c r="F510">
        <v>55221142</v>
      </c>
      <c r="G510">
        <v>15709200000</v>
      </c>
      <c r="H510">
        <v>15.61</v>
      </c>
      <c r="I510">
        <v>2.46</v>
      </c>
      <c r="J510">
        <v>1.43</v>
      </c>
    </row>
    <row r="511" spans="1:10" x14ac:dyDescent="0.3">
      <c r="A511" s="1">
        <v>37272</v>
      </c>
      <c r="B511">
        <v>1094.1500000000001</v>
      </c>
      <c r="C511">
        <v>1104.8</v>
      </c>
      <c r="D511">
        <v>1085.3</v>
      </c>
      <c r="E511">
        <v>1090.3</v>
      </c>
      <c r="F511">
        <v>59753435</v>
      </c>
      <c r="G511">
        <v>18452300000</v>
      </c>
      <c r="H511">
        <v>15.56</v>
      </c>
      <c r="I511">
        <v>2.82</v>
      </c>
      <c r="J511">
        <v>1.23</v>
      </c>
    </row>
    <row r="512" spans="1:10" x14ac:dyDescent="0.3">
      <c r="A512" s="1">
        <v>37273</v>
      </c>
      <c r="B512">
        <v>1090.25</v>
      </c>
      <c r="C512">
        <v>1116.05</v>
      </c>
      <c r="D512">
        <v>1078.95</v>
      </c>
      <c r="E512">
        <v>1109.2</v>
      </c>
      <c r="F512">
        <v>83524489</v>
      </c>
      <c r="G512">
        <v>25987600000</v>
      </c>
      <c r="H512">
        <v>17.57</v>
      </c>
      <c r="I512">
        <v>2.78</v>
      </c>
      <c r="J512">
        <v>1.25</v>
      </c>
    </row>
    <row r="513" spans="1:10" x14ac:dyDescent="0.3">
      <c r="A513" s="1">
        <v>37274</v>
      </c>
      <c r="B513">
        <v>1109.55</v>
      </c>
      <c r="C513">
        <v>1121.75</v>
      </c>
      <c r="D513">
        <v>1089.05</v>
      </c>
      <c r="E513">
        <v>1093.1500000000001</v>
      </c>
      <c r="F513">
        <v>84626074</v>
      </c>
      <c r="G513">
        <v>27108400000</v>
      </c>
      <c r="H513">
        <v>17.32</v>
      </c>
      <c r="I513">
        <v>2.83</v>
      </c>
      <c r="J513">
        <v>1.25</v>
      </c>
    </row>
    <row r="514" spans="1:10" x14ac:dyDescent="0.3">
      <c r="A514" s="1">
        <v>37277</v>
      </c>
      <c r="B514">
        <v>1093.25</v>
      </c>
      <c r="C514">
        <v>1099.8</v>
      </c>
      <c r="D514">
        <v>1082.6500000000001</v>
      </c>
      <c r="E514">
        <v>1091.3499999999999</v>
      </c>
      <c r="F514">
        <v>64348299</v>
      </c>
      <c r="G514">
        <v>20787400000</v>
      </c>
      <c r="H514">
        <v>17.29</v>
      </c>
      <c r="I514">
        <v>2.83</v>
      </c>
      <c r="J514">
        <v>1.25</v>
      </c>
    </row>
    <row r="515" spans="1:10" x14ac:dyDescent="0.3">
      <c r="A515" s="1">
        <v>37278</v>
      </c>
      <c r="B515">
        <v>1091.3499999999999</v>
      </c>
      <c r="C515">
        <v>1099</v>
      </c>
      <c r="D515">
        <v>1090</v>
      </c>
      <c r="E515">
        <v>1092.8499999999999</v>
      </c>
      <c r="F515">
        <v>55745783</v>
      </c>
      <c r="G515">
        <v>17219600000</v>
      </c>
      <c r="H515">
        <v>17.309999999999999</v>
      </c>
      <c r="I515">
        <v>2.83</v>
      </c>
      <c r="J515">
        <v>1.25</v>
      </c>
    </row>
    <row r="516" spans="1:10" x14ac:dyDescent="0.3">
      <c r="A516" s="1">
        <v>37279</v>
      </c>
      <c r="B516">
        <v>1092.8499999999999</v>
      </c>
      <c r="C516">
        <v>1096.95</v>
      </c>
      <c r="D516">
        <v>1087.5</v>
      </c>
      <c r="E516">
        <v>1089.4000000000001</v>
      </c>
      <c r="F516">
        <v>53732790</v>
      </c>
      <c r="G516">
        <v>15369500000</v>
      </c>
      <c r="H516">
        <v>17.260000000000002</v>
      </c>
      <c r="I516">
        <v>2.81</v>
      </c>
      <c r="J516">
        <v>1.26</v>
      </c>
    </row>
    <row r="517" spans="1:10" x14ac:dyDescent="0.3">
      <c r="A517" s="1">
        <v>37280</v>
      </c>
      <c r="B517">
        <v>1089.5999999999999</v>
      </c>
      <c r="C517">
        <v>1098.5999999999999</v>
      </c>
      <c r="D517">
        <v>1081.7</v>
      </c>
      <c r="E517">
        <v>1085.3</v>
      </c>
      <c r="F517">
        <v>47718204</v>
      </c>
      <c r="G517">
        <v>13599200000</v>
      </c>
      <c r="H517">
        <v>17.190000000000001</v>
      </c>
      <c r="I517">
        <v>2.79</v>
      </c>
      <c r="J517">
        <v>1.26</v>
      </c>
    </row>
    <row r="518" spans="1:10" x14ac:dyDescent="0.3">
      <c r="A518" s="1">
        <v>37281</v>
      </c>
      <c r="B518">
        <v>1085.8499999999999</v>
      </c>
      <c r="C518">
        <v>1089.7</v>
      </c>
      <c r="D518">
        <v>1077</v>
      </c>
      <c r="E518">
        <v>1080.0999999999999</v>
      </c>
      <c r="F518">
        <v>59839751</v>
      </c>
      <c r="G518">
        <v>18577200000</v>
      </c>
      <c r="H518">
        <v>17.059999999999999</v>
      </c>
      <c r="I518">
        <v>2.76</v>
      </c>
      <c r="J518">
        <v>1.27</v>
      </c>
    </row>
    <row r="519" spans="1:10" x14ac:dyDescent="0.3">
      <c r="A519" s="1">
        <v>37284</v>
      </c>
      <c r="B519">
        <v>1083.25</v>
      </c>
      <c r="C519">
        <v>1088.75</v>
      </c>
      <c r="D519">
        <v>1068.7</v>
      </c>
      <c r="E519">
        <v>1071.3499999999999</v>
      </c>
      <c r="F519">
        <v>49771696</v>
      </c>
      <c r="G519">
        <v>14738400000</v>
      </c>
      <c r="H519">
        <v>16.93</v>
      </c>
      <c r="I519">
        <v>2.76</v>
      </c>
      <c r="J519">
        <v>1.27</v>
      </c>
    </row>
    <row r="520" spans="1:10" x14ac:dyDescent="0.3">
      <c r="A520" s="1">
        <v>37285</v>
      </c>
      <c r="B520">
        <v>1071.3499999999999</v>
      </c>
      <c r="C520">
        <v>1076.45</v>
      </c>
      <c r="D520">
        <v>1068.8499999999999</v>
      </c>
      <c r="E520">
        <v>1071.6500000000001</v>
      </c>
      <c r="F520">
        <v>58946386</v>
      </c>
      <c r="G520">
        <v>17751500000</v>
      </c>
      <c r="H520">
        <v>16.93</v>
      </c>
      <c r="I520">
        <v>2.75</v>
      </c>
      <c r="J520">
        <v>1.27</v>
      </c>
    </row>
    <row r="521" spans="1:10" x14ac:dyDescent="0.3">
      <c r="A521" s="1">
        <v>37286</v>
      </c>
      <c r="B521">
        <v>1072.8499999999999</v>
      </c>
      <c r="C521">
        <v>1072.8499999999999</v>
      </c>
      <c r="D521">
        <v>1058.8</v>
      </c>
      <c r="E521">
        <v>1067.45</v>
      </c>
      <c r="F521">
        <v>50687169</v>
      </c>
      <c r="G521">
        <v>14581500000</v>
      </c>
      <c r="H521">
        <v>16.87</v>
      </c>
      <c r="I521">
        <v>2.77</v>
      </c>
      <c r="J521">
        <v>1.26</v>
      </c>
    </row>
    <row r="522" spans="1:10" x14ac:dyDescent="0.3">
      <c r="A522" s="1">
        <v>37287</v>
      </c>
      <c r="B522">
        <v>1067.6500000000001</v>
      </c>
      <c r="C522">
        <v>1082</v>
      </c>
      <c r="D522">
        <v>1067.6500000000001</v>
      </c>
      <c r="E522">
        <v>1075.4000000000001</v>
      </c>
      <c r="F522">
        <v>66028228</v>
      </c>
      <c r="G522">
        <v>19973200000</v>
      </c>
      <c r="H522">
        <v>16.989999999999998</v>
      </c>
      <c r="I522">
        <v>2.79</v>
      </c>
      <c r="J522">
        <v>1.26</v>
      </c>
    </row>
    <row r="523" spans="1:10" x14ac:dyDescent="0.3">
      <c r="A523" s="1">
        <v>37288</v>
      </c>
      <c r="B523">
        <v>1076.95</v>
      </c>
      <c r="C523">
        <v>1088.05</v>
      </c>
      <c r="D523">
        <v>1076.95</v>
      </c>
      <c r="E523">
        <v>1081.6500000000001</v>
      </c>
      <c r="F523">
        <v>58399504</v>
      </c>
      <c r="G523">
        <v>16164100000</v>
      </c>
      <c r="H523">
        <v>17.420000000000002</v>
      </c>
      <c r="I523">
        <v>2.79</v>
      </c>
      <c r="J523">
        <v>1.26</v>
      </c>
    </row>
    <row r="524" spans="1:10" x14ac:dyDescent="0.3">
      <c r="A524" s="1">
        <v>37291</v>
      </c>
      <c r="B524">
        <v>1083.05</v>
      </c>
      <c r="C524">
        <v>1086.95</v>
      </c>
      <c r="D524">
        <v>1074.1500000000001</v>
      </c>
      <c r="E524">
        <v>1076.9000000000001</v>
      </c>
      <c r="F524">
        <v>57892596</v>
      </c>
      <c r="G524">
        <v>14009200000</v>
      </c>
      <c r="H524">
        <v>17.34</v>
      </c>
      <c r="I524">
        <v>2.78</v>
      </c>
      <c r="J524">
        <v>1.26</v>
      </c>
    </row>
    <row r="525" spans="1:10" x14ac:dyDescent="0.3">
      <c r="A525" s="1">
        <v>37292</v>
      </c>
      <c r="B525">
        <v>1076.25</v>
      </c>
      <c r="C525">
        <v>1081.2</v>
      </c>
      <c r="D525">
        <v>1069.4000000000001</v>
      </c>
      <c r="E525">
        <v>1074.25</v>
      </c>
      <c r="F525">
        <v>68534066</v>
      </c>
      <c r="G525">
        <v>15950800000</v>
      </c>
      <c r="H525">
        <v>17.3</v>
      </c>
      <c r="I525">
        <v>2.77</v>
      </c>
      <c r="J525">
        <v>1.27</v>
      </c>
    </row>
    <row r="526" spans="1:10" x14ac:dyDescent="0.3">
      <c r="A526" s="1">
        <v>37293</v>
      </c>
      <c r="B526">
        <v>1074.4000000000001</v>
      </c>
      <c r="C526">
        <v>1117.0999999999999</v>
      </c>
      <c r="D526">
        <v>1074</v>
      </c>
      <c r="E526">
        <v>1113.0999999999999</v>
      </c>
      <c r="F526">
        <v>73870009</v>
      </c>
      <c r="G526">
        <v>19113300000</v>
      </c>
      <c r="H526">
        <v>17.920000000000002</v>
      </c>
      <c r="I526">
        <v>2.87</v>
      </c>
      <c r="J526">
        <v>1.35</v>
      </c>
    </row>
    <row r="527" spans="1:10" x14ac:dyDescent="0.3">
      <c r="A527" s="1">
        <v>37294</v>
      </c>
      <c r="B527">
        <v>1114.8499999999999</v>
      </c>
      <c r="C527">
        <v>1130.95</v>
      </c>
      <c r="D527">
        <v>1104.3</v>
      </c>
      <c r="E527">
        <v>1110.45</v>
      </c>
      <c r="F527">
        <v>93831069</v>
      </c>
      <c r="G527">
        <v>26515900000</v>
      </c>
      <c r="H527">
        <v>17.88</v>
      </c>
      <c r="I527">
        <v>2.86</v>
      </c>
      <c r="J527">
        <v>1.35</v>
      </c>
    </row>
    <row r="528" spans="1:10" x14ac:dyDescent="0.3">
      <c r="A528" s="1">
        <v>37295</v>
      </c>
      <c r="B528">
        <v>1112.8</v>
      </c>
      <c r="C528">
        <v>1131.8499999999999</v>
      </c>
      <c r="D528">
        <v>1104.45</v>
      </c>
      <c r="E528">
        <v>1123.75</v>
      </c>
      <c r="F528">
        <v>73014449</v>
      </c>
      <c r="G528">
        <v>21532600000</v>
      </c>
      <c r="H528">
        <v>18.09</v>
      </c>
      <c r="I528">
        <v>2.9</v>
      </c>
      <c r="J528">
        <v>1.33</v>
      </c>
    </row>
    <row r="529" spans="1:10" x14ac:dyDescent="0.3">
      <c r="A529" s="1">
        <v>37298</v>
      </c>
      <c r="B529">
        <v>1124.8499999999999</v>
      </c>
      <c r="C529">
        <v>1144.1500000000001</v>
      </c>
      <c r="D529">
        <v>1124.8499999999999</v>
      </c>
      <c r="E529">
        <v>1131.55</v>
      </c>
      <c r="F529">
        <v>61164119</v>
      </c>
      <c r="G529">
        <v>16790500000</v>
      </c>
      <c r="H529">
        <v>18.22</v>
      </c>
      <c r="I529">
        <v>2.92</v>
      </c>
      <c r="J529">
        <v>1.33</v>
      </c>
    </row>
    <row r="530" spans="1:10" x14ac:dyDescent="0.3">
      <c r="A530" s="1">
        <v>37299</v>
      </c>
      <c r="B530">
        <v>1131.95</v>
      </c>
      <c r="C530">
        <v>1143.3</v>
      </c>
      <c r="D530">
        <v>1125.55</v>
      </c>
      <c r="E530">
        <v>1129.5</v>
      </c>
      <c r="F530">
        <v>59329834</v>
      </c>
      <c r="G530">
        <v>15692600000</v>
      </c>
      <c r="H530">
        <v>18.190000000000001</v>
      </c>
      <c r="I530">
        <v>2.91</v>
      </c>
      <c r="J530">
        <v>1.33</v>
      </c>
    </row>
    <row r="531" spans="1:10" x14ac:dyDescent="0.3">
      <c r="A531" s="1">
        <v>37300</v>
      </c>
      <c r="B531">
        <v>1129.8</v>
      </c>
      <c r="C531">
        <v>1142.3</v>
      </c>
      <c r="D531">
        <v>1129.5999999999999</v>
      </c>
      <c r="E531">
        <v>1135.0999999999999</v>
      </c>
      <c r="F531">
        <v>55749416</v>
      </c>
      <c r="G531">
        <v>15910800000</v>
      </c>
      <c r="H531">
        <v>18.28</v>
      </c>
      <c r="I531">
        <v>2.93</v>
      </c>
      <c r="J531">
        <v>1.32</v>
      </c>
    </row>
    <row r="532" spans="1:10" x14ac:dyDescent="0.3">
      <c r="A532" s="1">
        <v>37301</v>
      </c>
      <c r="B532">
        <v>1135.5</v>
      </c>
      <c r="C532">
        <v>1151.6500000000001</v>
      </c>
      <c r="D532">
        <v>1133.8499999999999</v>
      </c>
      <c r="E532">
        <v>1150</v>
      </c>
      <c r="F532">
        <v>60597908</v>
      </c>
      <c r="G532">
        <v>13870500000</v>
      </c>
      <c r="H532">
        <v>18.52</v>
      </c>
      <c r="I532">
        <v>2.96</v>
      </c>
      <c r="J532">
        <v>1.3</v>
      </c>
    </row>
    <row r="533" spans="1:10" x14ac:dyDescent="0.3">
      <c r="A533" s="1">
        <v>37302</v>
      </c>
      <c r="B533">
        <v>1150.6500000000001</v>
      </c>
      <c r="C533">
        <v>1164.0999999999999</v>
      </c>
      <c r="D533">
        <v>1150.3</v>
      </c>
      <c r="E533">
        <v>1159.95</v>
      </c>
      <c r="F533">
        <v>67681171</v>
      </c>
      <c r="G533">
        <v>15698600000</v>
      </c>
      <c r="H533">
        <v>18.68</v>
      </c>
      <c r="I533">
        <v>2.99</v>
      </c>
      <c r="J533">
        <v>1.29</v>
      </c>
    </row>
    <row r="534" spans="1:10" x14ac:dyDescent="0.3">
      <c r="A534" s="1">
        <v>37305</v>
      </c>
      <c r="B534">
        <v>1159.8499999999999</v>
      </c>
      <c r="C534">
        <v>1177.05</v>
      </c>
      <c r="D534">
        <v>1156.7</v>
      </c>
      <c r="E534">
        <v>1172.8499999999999</v>
      </c>
      <c r="F534">
        <v>59695028</v>
      </c>
      <c r="G534">
        <v>14805000000</v>
      </c>
      <c r="H534">
        <v>18.88</v>
      </c>
      <c r="I534">
        <v>3.02</v>
      </c>
      <c r="J534">
        <v>1.28</v>
      </c>
    </row>
    <row r="535" spans="1:10" x14ac:dyDescent="0.3">
      <c r="A535" s="1">
        <v>37306</v>
      </c>
      <c r="B535">
        <v>1172.8499999999999</v>
      </c>
      <c r="C535">
        <v>1178.0999999999999</v>
      </c>
      <c r="D535">
        <v>1155.0999999999999</v>
      </c>
      <c r="E535">
        <v>1158.9000000000001</v>
      </c>
      <c r="F535">
        <v>59280466</v>
      </c>
      <c r="G535">
        <v>15553600000</v>
      </c>
      <c r="H535">
        <v>18.66</v>
      </c>
      <c r="I535">
        <v>2.99</v>
      </c>
      <c r="J535">
        <v>1.29</v>
      </c>
    </row>
    <row r="536" spans="1:10" x14ac:dyDescent="0.3">
      <c r="A536" s="1">
        <v>37307</v>
      </c>
      <c r="B536">
        <v>1158.45</v>
      </c>
      <c r="C536">
        <v>1158.45</v>
      </c>
      <c r="D536">
        <v>1134.6500000000001</v>
      </c>
      <c r="E536">
        <v>1145.95</v>
      </c>
      <c r="F536">
        <v>49629349</v>
      </c>
      <c r="G536">
        <v>12296800000</v>
      </c>
      <c r="H536">
        <v>18.440000000000001</v>
      </c>
      <c r="I536">
        <v>2.95</v>
      </c>
      <c r="J536">
        <v>1.31</v>
      </c>
    </row>
    <row r="537" spans="1:10" x14ac:dyDescent="0.3">
      <c r="A537" s="1">
        <v>37308</v>
      </c>
      <c r="B537">
        <v>1146.05</v>
      </c>
      <c r="C537">
        <v>1158.05</v>
      </c>
      <c r="D537">
        <v>1146.05</v>
      </c>
      <c r="E537">
        <v>1149.8499999999999</v>
      </c>
      <c r="F537">
        <v>34460898</v>
      </c>
      <c r="G537">
        <v>9342900000</v>
      </c>
      <c r="H537">
        <v>18.5</v>
      </c>
      <c r="I537">
        <v>2.96</v>
      </c>
      <c r="J537">
        <v>1.3</v>
      </c>
    </row>
    <row r="538" spans="1:10" x14ac:dyDescent="0.3">
      <c r="A538" s="1">
        <v>37309</v>
      </c>
      <c r="B538">
        <v>1149.8499999999999</v>
      </c>
      <c r="C538">
        <v>1165.7</v>
      </c>
      <c r="D538">
        <v>1145.5</v>
      </c>
      <c r="E538">
        <v>1163.5</v>
      </c>
      <c r="F538">
        <v>53387825</v>
      </c>
      <c r="G538">
        <v>13178900000</v>
      </c>
      <c r="H538">
        <v>18.72</v>
      </c>
      <c r="I538">
        <v>3</v>
      </c>
      <c r="J538">
        <v>1.29</v>
      </c>
    </row>
    <row r="539" spans="1:10" x14ac:dyDescent="0.3">
      <c r="A539" s="1">
        <v>37312</v>
      </c>
      <c r="B539">
        <v>1163.6500000000001</v>
      </c>
      <c r="C539">
        <v>1167.5999999999999</v>
      </c>
      <c r="D539">
        <v>1155.45</v>
      </c>
      <c r="E539">
        <v>1165.45</v>
      </c>
      <c r="F539">
        <v>51745981</v>
      </c>
      <c r="G539">
        <v>12760000000</v>
      </c>
      <c r="H539">
        <v>18.760000000000002</v>
      </c>
      <c r="I539">
        <v>3</v>
      </c>
      <c r="J539">
        <v>1.3</v>
      </c>
    </row>
    <row r="540" spans="1:10" x14ac:dyDescent="0.3">
      <c r="A540" s="1">
        <v>37313</v>
      </c>
      <c r="B540">
        <v>1165.75</v>
      </c>
      <c r="C540">
        <v>1192.6500000000001</v>
      </c>
      <c r="D540">
        <v>1165.75</v>
      </c>
      <c r="E540">
        <v>1189.4000000000001</v>
      </c>
      <c r="F540">
        <v>66999666</v>
      </c>
      <c r="G540">
        <v>17421800000</v>
      </c>
      <c r="H540">
        <v>19.14</v>
      </c>
      <c r="I540">
        <v>3.07</v>
      </c>
      <c r="J540">
        <v>1.27</v>
      </c>
    </row>
    <row r="541" spans="1:10" x14ac:dyDescent="0.3">
      <c r="A541" s="1">
        <v>37314</v>
      </c>
      <c r="B541">
        <v>1190.1500000000001</v>
      </c>
      <c r="C541">
        <v>1205.95</v>
      </c>
      <c r="D541">
        <v>1180</v>
      </c>
      <c r="E541">
        <v>1189.2</v>
      </c>
      <c r="F541">
        <v>76052450</v>
      </c>
      <c r="G541">
        <v>20189600000</v>
      </c>
      <c r="H541">
        <v>19.14</v>
      </c>
      <c r="I541">
        <v>3.07</v>
      </c>
      <c r="J541">
        <v>1.27</v>
      </c>
    </row>
    <row r="542" spans="1:10" x14ac:dyDescent="0.3">
      <c r="A542" s="1">
        <v>37315</v>
      </c>
      <c r="B542">
        <v>1189.5999999999999</v>
      </c>
      <c r="C542">
        <v>1197</v>
      </c>
      <c r="D542">
        <v>1135.2</v>
      </c>
      <c r="E542">
        <v>1142.05</v>
      </c>
      <c r="F542">
        <v>104258064</v>
      </c>
      <c r="G542">
        <v>26715300000</v>
      </c>
      <c r="H542">
        <v>18.38</v>
      </c>
      <c r="I542">
        <v>2.94</v>
      </c>
      <c r="J542">
        <v>1.33</v>
      </c>
    </row>
    <row r="543" spans="1:10" x14ac:dyDescent="0.3">
      <c r="A543" s="1">
        <v>37316</v>
      </c>
      <c r="B543">
        <v>1142.05</v>
      </c>
      <c r="C543">
        <v>1181.25</v>
      </c>
      <c r="D543">
        <v>1135.45</v>
      </c>
      <c r="E543">
        <v>1178</v>
      </c>
      <c r="F543">
        <v>68816352</v>
      </c>
      <c r="G543">
        <v>17321900000</v>
      </c>
      <c r="H543">
        <v>18.96</v>
      </c>
      <c r="I543">
        <v>3.04</v>
      </c>
      <c r="J543">
        <v>1.29</v>
      </c>
    </row>
    <row r="544" spans="1:10" x14ac:dyDescent="0.3">
      <c r="A544" s="1">
        <v>37319</v>
      </c>
      <c r="B544">
        <v>1178.45</v>
      </c>
      <c r="C544">
        <v>1201.0999999999999</v>
      </c>
      <c r="D544">
        <v>1172.3</v>
      </c>
      <c r="E544">
        <v>1177.3499999999999</v>
      </c>
      <c r="F544">
        <v>74298964</v>
      </c>
      <c r="G544">
        <v>18069400000</v>
      </c>
      <c r="H544">
        <v>18.97</v>
      </c>
      <c r="I544">
        <v>3.03</v>
      </c>
      <c r="J544">
        <v>1.29</v>
      </c>
    </row>
    <row r="545" spans="1:10" x14ac:dyDescent="0.3">
      <c r="A545" s="1">
        <v>37320</v>
      </c>
      <c r="B545">
        <v>1176.4000000000001</v>
      </c>
      <c r="C545">
        <v>1193.0999999999999</v>
      </c>
      <c r="D545">
        <v>1175.1500000000001</v>
      </c>
      <c r="E545">
        <v>1178.5</v>
      </c>
      <c r="F545">
        <v>63428456</v>
      </c>
      <c r="G545">
        <v>18371300000</v>
      </c>
      <c r="H545">
        <v>18.989999999999998</v>
      </c>
      <c r="I545">
        <v>3.03</v>
      </c>
      <c r="J545">
        <v>1.28</v>
      </c>
    </row>
    <row r="546" spans="1:10" x14ac:dyDescent="0.3">
      <c r="A546" s="1">
        <v>37321</v>
      </c>
      <c r="B546">
        <v>1176.55</v>
      </c>
      <c r="C546">
        <v>1182.6500000000001</v>
      </c>
      <c r="D546">
        <v>1162.75</v>
      </c>
      <c r="E546">
        <v>1172.5999999999999</v>
      </c>
      <c r="F546">
        <v>61487666</v>
      </c>
      <c r="G546">
        <v>16483400000</v>
      </c>
      <c r="H546">
        <v>18.79</v>
      </c>
      <c r="I546">
        <v>3.02</v>
      </c>
      <c r="J546">
        <v>1.29</v>
      </c>
    </row>
    <row r="547" spans="1:10" x14ac:dyDescent="0.3">
      <c r="A547" s="1">
        <v>37322</v>
      </c>
      <c r="B547">
        <v>1173.5999999999999</v>
      </c>
      <c r="C547">
        <v>1195.2</v>
      </c>
      <c r="D547">
        <v>1173.5999999999999</v>
      </c>
      <c r="E547">
        <v>1193.05</v>
      </c>
      <c r="F547">
        <v>50206347</v>
      </c>
      <c r="G547">
        <v>17529300000</v>
      </c>
      <c r="H547">
        <v>19.11</v>
      </c>
      <c r="I547">
        <v>3.07</v>
      </c>
      <c r="J547">
        <v>1.27</v>
      </c>
    </row>
    <row r="548" spans="1:10" x14ac:dyDescent="0.3">
      <c r="A548" s="1">
        <v>37323</v>
      </c>
      <c r="B548">
        <v>1193.5999999999999</v>
      </c>
      <c r="C548">
        <v>1199.5999999999999</v>
      </c>
      <c r="D548">
        <v>1182.55</v>
      </c>
      <c r="E548">
        <v>1187.6500000000001</v>
      </c>
      <c r="F548">
        <v>50281539</v>
      </c>
      <c r="G548">
        <v>18458500000</v>
      </c>
      <c r="H548">
        <v>19.03</v>
      </c>
      <c r="I548">
        <v>3.06</v>
      </c>
      <c r="J548">
        <v>1.27</v>
      </c>
    </row>
    <row r="549" spans="1:10" x14ac:dyDescent="0.3">
      <c r="A549" s="1">
        <v>37326</v>
      </c>
      <c r="B549">
        <v>1187.5</v>
      </c>
      <c r="C549">
        <v>1192.75</v>
      </c>
      <c r="D549">
        <v>1164.55</v>
      </c>
      <c r="E549">
        <v>1167.8499999999999</v>
      </c>
      <c r="F549">
        <v>50588345</v>
      </c>
      <c r="G549">
        <v>17435100000</v>
      </c>
      <c r="H549">
        <v>18.71</v>
      </c>
      <c r="I549">
        <v>3.01</v>
      </c>
      <c r="J549">
        <v>1.3</v>
      </c>
    </row>
    <row r="550" spans="1:10" x14ac:dyDescent="0.3">
      <c r="A550" s="1">
        <v>37327</v>
      </c>
      <c r="B550">
        <v>1167.8499999999999</v>
      </c>
      <c r="C550">
        <v>1171.2</v>
      </c>
      <c r="D550">
        <v>1144.3</v>
      </c>
      <c r="E550">
        <v>1150.45</v>
      </c>
      <c r="F550">
        <v>50380999</v>
      </c>
      <c r="G550">
        <v>16565800000</v>
      </c>
      <c r="H550">
        <v>18.43</v>
      </c>
      <c r="I550">
        <v>2.96</v>
      </c>
      <c r="J550">
        <v>1.32</v>
      </c>
    </row>
    <row r="551" spans="1:10" x14ac:dyDescent="0.3">
      <c r="A551" s="1">
        <v>37328</v>
      </c>
      <c r="B551">
        <v>1150.2</v>
      </c>
      <c r="C551">
        <v>1165.4000000000001</v>
      </c>
      <c r="D551">
        <v>1143.55</v>
      </c>
      <c r="E551">
        <v>1157.05</v>
      </c>
      <c r="F551">
        <v>41957225</v>
      </c>
      <c r="G551">
        <v>13637100000</v>
      </c>
      <c r="H551">
        <v>18.54</v>
      </c>
      <c r="I551">
        <v>2.98</v>
      </c>
      <c r="J551">
        <v>1.31</v>
      </c>
    </row>
    <row r="552" spans="1:10" x14ac:dyDescent="0.3">
      <c r="A552" s="1">
        <v>37329</v>
      </c>
      <c r="B552">
        <v>1156.8499999999999</v>
      </c>
      <c r="C552">
        <v>1163.6500000000001</v>
      </c>
      <c r="D552">
        <v>1153.1500000000001</v>
      </c>
      <c r="E552">
        <v>1159.45</v>
      </c>
      <c r="F552">
        <v>31818825</v>
      </c>
      <c r="G552">
        <v>10394900000</v>
      </c>
      <c r="H552">
        <v>18.579999999999998</v>
      </c>
      <c r="I552">
        <v>2.99</v>
      </c>
      <c r="J552">
        <v>1.31</v>
      </c>
    </row>
    <row r="553" spans="1:10" x14ac:dyDescent="0.3">
      <c r="A553" s="1">
        <v>37330</v>
      </c>
      <c r="B553">
        <v>1159.5999999999999</v>
      </c>
      <c r="C553">
        <v>1173.75</v>
      </c>
      <c r="D553">
        <v>1159.5999999999999</v>
      </c>
      <c r="E553">
        <v>1169.75</v>
      </c>
      <c r="F553">
        <v>61764394</v>
      </c>
      <c r="G553">
        <v>17062300000</v>
      </c>
      <c r="H553">
        <v>18.739999999999998</v>
      </c>
      <c r="I553">
        <v>3.01</v>
      </c>
      <c r="J553">
        <v>1.29</v>
      </c>
    </row>
    <row r="554" spans="1:10" x14ac:dyDescent="0.3">
      <c r="A554" s="1">
        <v>37333</v>
      </c>
      <c r="B554">
        <v>1169.95</v>
      </c>
      <c r="C554">
        <v>1184.7</v>
      </c>
      <c r="D554">
        <v>1163.75</v>
      </c>
      <c r="E554">
        <v>1169.3</v>
      </c>
      <c r="F554">
        <v>44598134</v>
      </c>
      <c r="G554">
        <v>12579700000</v>
      </c>
      <c r="H554">
        <v>18.73</v>
      </c>
      <c r="I554">
        <v>3.01</v>
      </c>
      <c r="J554">
        <v>1.29</v>
      </c>
    </row>
    <row r="555" spans="1:10" x14ac:dyDescent="0.3">
      <c r="A555" s="1">
        <v>37334</v>
      </c>
      <c r="B555">
        <v>1169.4000000000001</v>
      </c>
      <c r="C555">
        <v>1170.8</v>
      </c>
      <c r="D555">
        <v>1150.3</v>
      </c>
      <c r="E555">
        <v>1152.1500000000001</v>
      </c>
      <c r="F555">
        <v>40006138</v>
      </c>
      <c r="G555">
        <v>11574400000</v>
      </c>
      <c r="H555">
        <v>18.46</v>
      </c>
      <c r="I555">
        <v>2.97</v>
      </c>
      <c r="J555">
        <v>1.31</v>
      </c>
    </row>
    <row r="556" spans="1:10" x14ac:dyDescent="0.3">
      <c r="A556" s="1">
        <v>37335</v>
      </c>
      <c r="B556">
        <v>1152.05</v>
      </c>
      <c r="C556">
        <v>1158.95</v>
      </c>
      <c r="D556">
        <v>1148.5</v>
      </c>
      <c r="E556">
        <v>1155.5999999999999</v>
      </c>
      <c r="F556">
        <v>41282550</v>
      </c>
      <c r="G556">
        <v>12332800000</v>
      </c>
      <c r="H556">
        <v>18.510000000000002</v>
      </c>
      <c r="I556">
        <v>2.98</v>
      </c>
      <c r="J556">
        <v>1.31</v>
      </c>
    </row>
    <row r="557" spans="1:10" x14ac:dyDescent="0.3">
      <c r="A557" s="1">
        <v>37336</v>
      </c>
      <c r="B557">
        <v>1155.55</v>
      </c>
      <c r="C557">
        <v>1155.55</v>
      </c>
      <c r="D557">
        <v>1141.05</v>
      </c>
      <c r="E557">
        <v>1144.2</v>
      </c>
      <c r="F557">
        <v>32471168</v>
      </c>
      <c r="G557">
        <v>9643000000</v>
      </c>
      <c r="H557">
        <v>18.329999999999998</v>
      </c>
      <c r="I557">
        <v>2.95</v>
      </c>
      <c r="J557">
        <v>1.32</v>
      </c>
    </row>
    <row r="558" spans="1:10" x14ac:dyDescent="0.3">
      <c r="A558" s="1">
        <v>37337</v>
      </c>
      <c r="B558">
        <v>1144.5</v>
      </c>
      <c r="C558">
        <v>1148.6500000000001</v>
      </c>
      <c r="D558">
        <v>1135.9000000000001</v>
      </c>
      <c r="E558">
        <v>1138.45</v>
      </c>
      <c r="F558">
        <v>36787369</v>
      </c>
      <c r="G558">
        <v>10917500000</v>
      </c>
      <c r="H558">
        <v>18.239999999999998</v>
      </c>
      <c r="I558">
        <v>2.93</v>
      </c>
      <c r="J558">
        <v>1.33</v>
      </c>
    </row>
    <row r="559" spans="1:10" x14ac:dyDescent="0.3">
      <c r="A559" s="1">
        <v>37341</v>
      </c>
      <c r="B559">
        <v>1138.0999999999999</v>
      </c>
      <c r="C559">
        <v>1140.2</v>
      </c>
      <c r="D559">
        <v>1117.8499999999999</v>
      </c>
      <c r="E559">
        <v>1123.05</v>
      </c>
      <c r="F559">
        <v>32691866</v>
      </c>
      <c r="G559">
        <v>9641000000</v>
      </c>
      <c r="H559">
        <v>17.989999999999998</v>
      </c>
      <c r="I559">
        <v>2.89</v>
      </c>
      <c r="J559">
        <v>1.35</v>
      </c>
    </row>
    <row r="560" spans="1:10" x14ac:dyDescent="0.3">
      <c r="A560" s="1">
        <v>37342</v>
      </c>
      <c r="B560">
        <v>1130</v>
      </c>
      <c r="C560">
        <v>1134.0999999999999</v>
      </c>
      <c r="D560">
        <v>1121.3499999999999</v>
      </c>
      <c r="E560">
        <v>1123.3499999999999</v>
      </c>
      <c r="F560">
        <v>41551364</v>
      </c>
      <c r="G560">
        <v>11151800000</v>
      </c>
      <c r="H560">
        <v>18</v>
      </c>
      <c r="I560">
        <v>2.89</v>
      </c>
      <c r="J560">
        <v>1.35</v>
      </c>
    </row>
    <row r="561" spans="1:10" x14ac:dyDescent="0.3">
      <c r="A561" s="1">
        <v>37343</v>
      </c>
      <c r="B561">
        <v>1123.5999999999999</v>
      </c>
      <c r="C561">
        <v>1138.45</v>
      </c>
      <c r="D561">
        <v>1123.5999999999999</v>
      </c>
      <c r="E561">
        <v>1129.55</v>
      </c>
      <c r="F561">
        <v>55362083</v>
      </c>
      <c r="G561">
        <v>14235100000</v>
      </c>
      <c r="H561">
        <v>18.100000000000001</v>
      </c>
      <c r="I561">
        <v>2.91</v>
      </c>
      <c r="J561">
        <v>1.34</v>
      </c>
    </row>
    <row r="562" spans="1:10" x14ac:dyDescent="0.3">
      <c r="A562" s="1">
        <v>37347</v>
      </c>
      <c r="B562">
        <v>1129.8499999999999</v>
      </c>
      <c r="C562">
        <v>1143.3</v>
      </c>
      <c r="D562">
        <v>1129.8499999999999</v>
      </c>
      <c r="E562">
        <v>1138.95</v>
      </c>
      <c r="F562">
        <v>41464447</v>
      </c>
      <c r="G562">
        <v>11167900000</v>
      </c>
      <c r="H562">
        <v>18.25</v>
      </c>
      <c r="I562">
        <v>2.93</v>
      </c>
      <c r="J562">
        <v>1.33</v>
      </c>
    </row>
    <row r="563" spans="1:10" x14ac:dyDescent="0.3">
      <c r="A563" s="1">
        <v>37348</v>
      </c>
      <c r="B563">
        <v>1138.8</v>
      </c>
      <c r="C563">
        <v>1147.3</v>
      </c>
      <c r="D563">
        <v>1132.3</v>
      </c>
      <c r="E563">
        <v>1136.95</v>
      </c>
      <c r="F563">
        <v>50733525</v>
      </c>
      <c r="G563">
        <v>14011100000</v>
      </c>
      <c r="H563">
        <v>18.22</v>
      </c>
      <c r="I563">
        <v>2.93</v>
      </c>
      <c r="J563">
        <v>1.33</v>
      </c>
    </row>
    <row r="564" spans="1:10" x14ac:dyDescent="0.3">
      <c r="A564" s="1">
        <v>37349</v>
      </c>
      <c r="B564">
        <v>1136.5999999999999</v>
      </c>
      <c r="C564">
        <v>1136.9000000000001</v>
      </c>
      <c r="D564">
        <v>1121.45</v>
      </c>
      <c r="E564">
        <v>1123.5</v>
      </c>
      <c r="F564">
        <v>39862825</v>
      </c>
      <c r="G564">
        <v>10310400000</v>
      </c>
      <c r="H564">
        <v>18</v>
      </c>
      <c r="I564">
        <v>2.89</v>
      </c>
      <c r="J564">
        <v>1.35</v>
      </c>
    </row>
    <row r="565" spans="1:10" x14ac:dyDescent="0.3">
      <c r="A565" s="1">
        <v>37350</v>
      </c>
      <c r="B565">
        <v>1124.05</v>
      </c>
      <c r="C565">
        <v>1149.6500000000001</v>
      </c>
      <c r="D565">
        <v>1123.9000000000001</v>
      </c>
      <c r="E565">
        <v>1145.9000000000001</v>
      </c>
      <c r="F565">
        <v>49472486</v>
      </c>
      <c r="G565">
        <v>13881400000</v>
      </c>
      <c r="H565">
        <v>18.36</v>
      </c>
      <c r="I565">
        <v>2.95</v>
      </c>
      <c r="J565">
        <v>1.33</v>
      </c>
    </row>
    <row r="566" spans="1:10" x14ac:dyDescent="0.3">
      <c r="A566" s="1">
        <v>37351</v>
      </c>
      <c r="B566">
        <v>1146.05</v>
      </c>
      <c r="C566">
        <v>1153.3</v>
      </c>
      <c r="D566">
        <v>1139.9000000000001</v>
      </c>
      <c r="E566">
        <v>1141.95</v>
      </c>
      <c r="F566">
        <v>40192567</v>
      </c>
      <c r="G566">
        <v>11338100000</v>
      </c>
      <c r="H566">
        <v>18.3</v>
      </c>
      <c r="I566">
        <v>2.94</v>
      </c>
      <c r="J566">
        <v>1.21</v>
      </c>
    </row>
    <row r="567" spans="1:10" x14ac:dyDescent="0.3">
      <c r="A567" s="1">
        <v>37354</v>
      </c>
      <c r="B567">
        <v>1141.9000000000001</v>
      </c>
      <c r="C567">
        <v>1147.9000000000001</v>
      </c>
      <c r="D567">
        <v>1134</v>
      </c>
      <c r="E567">
        <v>1135.25</v>
      </c>
      <c r="F567">
        <v>31263947</v>
      </c>
      <c r="G567">
        <v>9167400000</v>
      </c>
      <c r="H567">
        <v>17.91</v>
      </c>
      <c r="I567">
        <v>2.9</v>
      </c>
      <c r="J567">
        <v>1.38</v>
      </c>
    </row>
    <row r="568" spans="1:10" x14ac:dyDescent="0.3">
      <c r="A568" s="1">
        <v>37355</v>
      </c>
      <c r="B568">
        <v>1135.1500000000001</v>
      </c>
      <c r="C568">
        <v>1137.45</v>
      </c>
      <c r="D568">
        <v>1122.0999999999999</v>
      </c>
      <c r="E568">
        <v>1126.7</v>
      </c>
      <c r="F568">
        <v>37258542</v>
      </c>
      <c r="G568">
        <v>10885200000</v>
      </c>
      <c r="H568">
        <v>17.78</v>
      </c>
      <c r="I568">
        <v>2.88</v>
      </c>
      <c r="J568">
        <v>1.39</v>
      </c>
    </row>
    <row r="569" spans="1:10" x14ac:dyDescent="0.3">
      <c r="A569" s="1">
        <v>37356</v>
      </c>
      <c r="B569">
        <v>1126.7</v>
      </c>
      <c r="C569">
        <v>1140.25</v>
      </c>
      <c r="D569">
        <v>1125.75</v>
      </c>
      <c r="E569">
        <v>1138.5</v>
      </c>
      <c r="F569">
        <v>48371804</v>
      </c>
      <c r="G569">
        <v>17473100000</v>
      </c>
      <c r="H569">
        <v>18.010000000000002</v>
      </c>
      <c r="I569">
        <v>2.91</v>
      </c>
      <c r="J569">
        <v>1.37</v>
      </c>
    </row>
    <row r="570" spans="1:10" x14ac:dyDescent="0.3">
      <c r="A570" s="1">
        <v>37357</v>
      </c>
      <c r="B570">
        <v>1138.55</v>
      </c>
      <c r="C570">
        <v>1150.2</v>
      </c>
      <c r="D570">
        <v>1138.55</v>
      </c>
      <c r="E570">
        <v>1143.5999999999999</v>
      </c>
      <c r="F570">
        <v>48509919</v>
      </c>
      <c r="G570">
        <v>16809500000</v>
      </c>
      <c r="H570">
        <v>18.09</v>
      </c>
      <c r="I570">
        <v>2.93</v>
      </c>
      <c r="J570">
        <v>1.36</v>
      </c>
    </row>
    <row r="571" spans="1:10" x14ac:dyDescent="0.3">
      <c r="A571" s="1">
        <v>37358</v>
      </c>
      <c r="B571">
        <v>1143.25</v>
      </c>
      <c r="C571">
        <v>1151.55</v>
      </c>
      <c r="D571">
        <v>1138.6500000000001</v>
      </c>
      <c r="E571">
        <v>1146.5</v>
      </c>
      <c r="F571">
        <v>38866977</v>
      </c>
      <c r="G571">
        <v>12269200000</v>
      </c>
      <c r="H571">
        <v>18.14</v>
      </c>
      <c r="I571">
        <v>2.93</v>
      </c>
      <c r="J571">
        <v>1.36</v>
      </c>
    </row>
    <row r="572" spans="1:10" x14ac:dyDescent="0.3">
      <c r="A572" s="1">
        <v>37361</v>
      </c>
      <c r="B572">
        <v>1146.55</v>
      </c>
      <c r="C572">
        <v>1152.55</v>
      </c>
      <c r="D572">
        <v>1130.45</v>
      </c>
      <c r="E572">
        <v>1134.1500000000001</v>
      </c>
      <c r="F572">
        <v>32838768</v>
      </c>
      <c r="G572">
        <v>11193500000</v>
      </c>
      <c r="H572">
        <v>17.940000000000001</v>
      </c>
      <c r="I572">
        <v>2.9</v>
      </c>
      <c r="J572">
        <v>1.37</v>
      </c>
    </row>
    <row r="573" spans="1:10" x14ac:dyDescent="0.3">
      <c r="A573" s="1">
        <v>37362</v>
      </c>
      <c r="B573">
        <v>1130.8</v>
      </c>
      <c r="C573">
        <v>1133.5</v>
      </c>
      <c r="D573">
        <v>1116.6500000000001</v>
      </c>
      <c r="E573">
        <v>1118.75</v>
      </c>
      <c r="F573">
        <v>32533210</v>
      </c>
      <c r="G573">
        <v>10467400000</v>
      </c>
      <c r="H573">
        <v>17.7</v>
      </c>
      <c r="I573">
        <v>2.86</v>
      </c>
      <c r="J573">
        <v>1.39</v>
      </c>
    </row>
    <row r="574" spans="1:10" x14ac:dyDescent="0.3">
      <c r="A574" s="1">
        <v>37363</v>
      </c>
      <c r="B574">
        <v>1119</v>
      </c>
      <c r="C574">
        <v>1136.5999999999999</v>
      </c>
      <c r="D574">
        <v>1118.95</v>
      </c>
      <c r="E574">
        <v>1125.0999999999999</v>
      </c>
      <c r="F574">
        <v>34383746</v>
      </c>
      <c r="G574">
        <v>12596900000</v>
      </c>
      <c r="H574">
        <v>17.8</v>
      </c>
      <c r="I574">
        <v>2.88</v>
      </c>
      <c r="J574">
        <v>1.38</v>
      </c>
    </row>
    <row r="575" spans="1:10" x14ac:dyDescent="0.3">
      <c r="A575" s="1">
        <v>37364</v>
      </c>
      <c r="B575">
        <v>1125.25</v>
      </c>
      <c r="C575">
        <v>1135</v>
      </c>
      <c r="D575">
        <v>1123.8</v>
      </c>
      <c r="E575">
        <v>1129</v>
      </c>
      <c r="F575">
        <v>34219373</v>
      </c>
      <c r="G575">
        <v>11481900000</v>
      </c>
      <c r="H575">
        <v>18.489999999999998</v>
      </c>
      <c r="I575">
        <v>2.94</v>
      </c>
      <c r="J575">
        <v>1.38</v>
      </c>
    </row>
    <row r="576" spans="1:10" x14ac:dyDescent="0.3">
      <c r="A576" s="1">
        <v>37365</v>
      </c>
      <c r="B576">
        <v>1125.55</v>
      </c>
      <c r="C576">
        <v>1127.05</v>
      </c>
      <c r="D576">
        <v>1097.5999999999999</v>
      </c>
      <c r="E576">
        <v>1100.3</v>
      </c>
      <c r="F576">
        <v>42127555</v>
      </c>
      <c r="G576">
        <v>13256700000</v>
      </c>
      <c r="H576">
        <v>18.02</v>
      </c>
      <c r="I576">
        <v>2.86</v>
      </c>
      <c r="J576">
        <v>1.42</v>
      </c>
    </row>
    <row r="577" spans="1:10" x14ac:dyDescent="0.3">
      <c r="A577" s="1">
        <v>37368</v>
      </c>
      <c r="B577">
        <v>1100.5</v>
      </c>
      <c r="C577">
        <v>1107.2</v>
      </c>
      <c r="D577">
        <v>1088.05</v>
      </c>
      <c r="E577">
        <v>1104.1500000000001</v>
      </c>
      <c r="F577">
        <v>38335333</v>
      </c>
      <c r="G577">
        <v>11847800000</v>
      </c>
      <c r="H577">
        <v>18.02</v>
      </c>
      <c r="I577">
        <v>2.87</v>
      </c>
      <c r="J577">
        <v>1.41</v>
      </c>
    </row>
    <row r="578" spans="1:10" x14ac:dyDescent="0.3">
      <c r="A578" s="1">
        <v>37369</v>
      </c>
      <c r="B578">
        <v>1104</v>
      </c>
      <c r="C578">
        <v>1108.8</v>
      </c>
      <c r="D578">
        <v>1095</v>
      </c>
      <c r="E578">
        <v>1106</v>
      </c>
      <c r="F578">
        <v>39715536</v>
      </c>
      <c r="G578">
        <v>12591400000</v>
      </c>
      <c r="H578">
        <v>18.05</v>
      </c>
      <c r="I578">
        <v>2.88</v>
      </c>
      <c r="J578">
        <v>1.41</v>
      </c>
    </row>
    <row r="579" spans="1:10" x14ac:dyDescent="0.3">
      <c r="A579" s="1">
        <v>37370</v>
      </c>
      <c r="B579">
        <v>1106.25</v>
      </c>
      <c r="C579">
        <v>1116.8499999999999</v>
      </c>
      <c r="D579">
        <v>1105.7</v>
      </c>
      <c r="E579">
        <v>1110.5999999999999</v>
      </c>
      <c r="F579">
        <v>40697311</v>
      </c>
      <c r="G579">
        <v>11443700000</v>
      </c>
      <c r="H579">
        <v>18.16</v>
      </c>
      <c r="I579">
        <v>2.86</v>
      </c>
      <c r="J579">
        <v>1.4</v>
      </c>
    </row>
    <row r="580" spans="1:10" x14ac:dyDescent="0.3">
      <c r="A580" s="1">
        <v>37371</v>
      </c>
      <c r="B580">
        <v>1110.6500000000001</v>
      </c>
      <c r="C580">
        <v>1113.8499999999999</v>
      </c>
      <c r="D580">
        <v>1089</v>
      </c>
      <c r="E580">
        <v>1094.3</v>
      </c>
      <c r="F580">
        <v>44989860</v>
      </c>
      <c r="G580">
        <v>11865100000</v>
      </c>
      <c r="H580">
        <v>17.850000000000001</v>
      </c>
      <c r="I580">
        <v>2.82</v>
      </c>
      <c r="J580">
        <v>1.42</v>
      </c>
    </row>
    <row r="581" spans="1:10" x14ac:dyDescent="0.3">
      <c r="A581" s="1">
        <v>37372</v>
      </c>
      <c r="B581">
        <v>1094.25</v>
      </c>
      <c r="C581">
        <v>1103.3499999999999</v>
      </c>
      <c r="D581">
        <v>1094.0999999999999</v>
      </c>
      <c r="E581">
        <v>1097.4000000000001</v>
      </c>
      <c r="F581">
        <v>30866979</v>
      </c>
      <c r="G581">
        <v>9469800000</v>
      </c>
      <c r="H581">
        <v>17.899999999999999</v>
      </c>
      <c r="I581">
        <v>2.83</v>
      </c>
      <c r="J581">
        <v>1.41</v>
      </c>
    </row>
    <row r="582" spans="1:10" x14ac:dyDescent="0.3">
      <c r="A582" s="1">
        <v>37375</v>
      </c>
      <c r="B582">
        <v>1097.55</v>
      </c>
      <c r="C582">
        <v>1098.6500000000001</v>
      </c>
      <c r="D582">
        <v>1073.3</v>
      </c>
      <c r="E582">
        <v>1074.2</v>
      </c>
      <c r="F582">
        <v>41590165</v>
      </c>
      <c r="G582">
        <v>11026200000</v>
      </c>
      <c r="H582">
        <v>17.690000000000001</v>
      </c>
      <c r="I582">
        <v>2.8</v>
      </c>
      <c r="J582">
        <v>1.44</v>
      </c>
    </row>
    <row r="583" spans="1:10" x14ac:dyDescent="0.3">
      <c r="A583" s="1">
        <v>37376</v>
      </c>
      <c r="B583">
        <v>1074.25</v>
      </c>
      <c r="C583">
        <v>1085.75</v>
      </c>
      <c r="D583">
        <v>1073.4000000000001</v>
      </c>
      <c r="E583">
        <v>1084.5</v>
      </c>
      <c r="F583">
        <v>35796410</v>
      </c>
      <c r="G583">
        <v>9724300000</v>
      </c>
      <c r="H583">
        <v>17.86</v>
      </c>
      <c r="I583">
        <v>2.83</v>
      </c>
      <c r="J583">
        <v>1.42</v>
      </c>
    </row>
    <row r="584" spans="1:10" x14ac:dyDescent="0.3">
      <c r="A584" s="1">
        <v>37378</v>
      </c>
      <c r="B584">
        <v>1084.8</v>
      </c>
      <c r="C584">
        <v>1101.0999999999999</v>
      </c>
      <c r="D584">
        <v>1084.8</v>
      </c>
      <c r="E584">
        <v>1093.3</v>
      </c>
      <c r="F584">
        <v>44413724</v>
      </c>
      <c r="G584">
        <v>13256800000</v>
      </c>
      <c r="H584">
        <v>18.079999999999998</v>
      </c>
      <c r="I584">
        <v>2.93</v>
      </c>
      <c r="J584">
        <v>1.41</v>
      </c>
    </row>
    <row r="585" spans="1:10" x14ac:dyDescent="0.3">
      <c r="A585" s="1">
        <v>37379</v>
      </c>
      <c r="B585">
        <v>1093.4000000000001</v>
      </c>
      <c r="C585">
        <v>1098.5999999999999</v>
      </c>
      <c r="D585">
        <v>1091.5</v>
      </c>
      <c r="E585">
        <v>1096.95</v>
      </c>
      <c r="F585">
        <v>34201217</v>
      </c>
      <c r="G585">
        <v>8744400000</v>
      </c>
      <c r="H585">
        <v>18.04</v>
      </c>
      <c r="I585">
        <v>2.8</v>
      </c>
      <c r="J585">
        <v>1.38</v>
      </c>
    </row>
    <row r="586" spans="1:10" x14ac:dyDescent="0.3">
      <c r="A586" s="1">
        <v>37382</v>
      </c>
      <c r="B586">
        <v>1096.95</v>
      </c>
      <c r="C586">
        <v>1102.05</v>
      </c>
      <c r="D586">
        <v>1096.25</v>
      </c>
      <c r="E586">
        <v>1100.95</v>
      </c>
      <c r="F586">
        <v>33065194</v>
      </c>
      <c r="G586">
        <v>9390300000</v>
      </c>
      <c r="H586">
        <v>18.100000000000001</v>
      </c>
      <c r="I586">
        <v>2.81</v>
      </c>
      <c r="J586">
        <v>1.38</v>
      </c>
    </row>
    <row r="587" spans="1:10" x14ac:dyDescent="0.3">
      <c r="A587" s="1">
        <v>37383</v>
      </c>
      <c r="B587">
        <v>1100.9000000000001</v>
      </c>
      <c r="C587">
        <v>1111.8499999999999</v>
      </c>
      <c r="D587">
        <v>1096.6500000000001</v>
      </c>
      <c r="E587">
        <v>1110.7</v>
      </c>
      <c r="F587">
        <v>34359853</v>
      </c>
      <c r="G587">
        <v>9517700000</v>
      </c>
      <c r="H587">
        <v>18.260000000000002</v>
      </c>
      <c r="I587">
        <v>2.84</v>
      </c>
      <c r="J587">
        <v>1.39</v>
      </c>
    </row>
    <row r="588" spans="1:10" x14ac:dyDescent="0.3">
      <c r="A588" s="1">
        <v>37384</v>
      </c>
      <c r="B588">
        <v>1110.7</v>
      </c>
      <c r="C588">
        <v>1122.7</v>
      </c>
      <c r="D588">
        <v>1110.7</v>
      </c>
      <c r="E588">
        <v>1117.5999999999999</v>
      </c>
      <c r="F588">
        <v>38154848</v>
      </c>
      <c r="G588">
        <v>10354700000</v>
      </c>
      <c r="H588">
        <v>18.38</v>
      </c>
      <c r="I588">
        <v>2.86</v>
      </c>
      <c r="J588">
        <v>1.38</v>
      </c>
    </row>
    <row r="589" spans="1:10" x14ac:dyDescent="0.3">
      <c r="A589" s="1">
        <v>37385</v>
      </c>
      <c r="B589">
        <v>1117.7</v>
      </c>
      <c r="C589">
        <v>1136.55</v>
      </c>
      <c r="D589">
        <v>1117.7</v>
      </c>
      <c r="E589">
        <v>1127.5999999999999</v>
      </c>
      <c r="F589">
        <v>41844601</v>
      </c>
      <c r="G589">
        <v>10918600000</v>
      </c>
      <c r="H589">
        <v>18.54</v>
      </c>
      <c r="I589">
        <v>2.88</v>
      </c>
      <c r="J589">
        <v>1.37</v>
      </c>
    </row>
    <row r="590" spans="1:10" x14ac:dyDescent="0.3">
      <c r="A590" s="1">
        <v>37386</v>
      </c>
      <c r="B590">
        <v>1127.05</v>
      </c>
      <c r="C590">
        <v>1127.3</v>
      </c>
      <c r="D590">
        <v>1111.1500000000001</v>
      </c>
      <c r="E590">
        <v>1116.4000000000001</v>
      </c>
      <c r="F590">
        <v>39471255</v>
      </c>
      <c r="G590">
        <v>9494900000</v>
      </c>
      <c r="H590">
        <v>18.36</v>
      </c>
      <c r="I590">
        <v>2.85</v>
      </c>
      <c r="J590">
        <v>1.36</v>
      </c>
    </row>
    <row r="591" spans="1:10" x14ac:dyDescent="0.3">
      <c r="A591" s="1">
        <v>37389</v>
      </c>
      <c r="B591">
        <v>1116.8</v>
      </c>
      <c r="C591">
        <v>1121.95</v>
      </c>
      <c r="D591">
        <v>1114.2</v>
      </c>
      <c r="E591">
        <v>1119.6500000000001</v>
      </c>
      <c r="F591">
        <v>35779577</v>
      </c>
      <c r="G591">
        <v>9087500000</v>
      </c>
      <c r="H591">
        <v>18.16</v>
      </c>
      <c r="I591">
        <v>2.86</v>
      </c>
      <c r="J591">
        <v>1.36</v>
      </c>
    </row>
    <row r="592" spans="1:10" x14ac:dyDescent="0.3">
      <c r="A592" s="1">
        <v>37390</v>
      </c>
      <c r="B592">
        <v>1119.95</v>
      </c>
      <c r="C592">
        <v>1125.95</v>
      </c>
      <c r="D592">
        <v>1111.45</v>
      </c>
      <c r="E592">
        <v>1115.0999999999999</v>
      </c>
      <c r="F592">
        <v>45786733</v>
      </c>
      <c r="G592">
        <v>11133000000</v>
      </c>
      <c r="H592">
        <v>17.989999999999998</v>
      </c>
      <c r="I592">
        <v>2.84</v>
      </c>
      <c r="J592">
        <v>1.36</v>
      </c>
    </row>
    <row r="593" spans="1:10" x14ac:dyDescent="0.3">
      <c r="A593" s="1">
        <v>37391</v>
      </c>
      <c r="B593">
        <v>1115.1500000000001</v>
      </c>
      <c r="C593">
        <v>1121.5</v>
      </c>
      <c r="D593">
        <v>1102.6500000000001</v>
      </c>
      <c r="E593">
        <v>1107.8</v>
      </c>
      <c r="F593">
        <v>43830185</v>
      </c>
      <c r="G593">
        <v>12282700000</v>
      </c>
      <c r="H593">
        <v>17.87</v>
      </c>
      <c r="I593">
        <v>2.82</v>
      </c>
      <c r="J593">
        <v>1.37</v>
      </c>
    </row>
    <row r="594" spans="1:10" x14ac:dyDescent="0.3">
      <c r="A594" s="1">
        <v>37392</v>
      </c>
      <c r="B594">
        <v>1108.25</v>
      </c>
      <c r="C594">
        <v>1111.25</v>
      </c>
      <c r="D594">
        <v>1089.8499999999999</v>
      </c>
      <c r="E594">
        <v>1092.8</v>
      </c>
      <c r="F594">
        <v>48839381</v>
      </c>
      <c r="G594">
        <v>12120700000</v>
      </c>
      <c r="H594">
        <v>17.63</v>
      </c>
      <c r="I594">
        <v>2.78</v>
      </c>
      <c r="J594">
        <v>1.39</v>
      </c>
    </row>
    <row r="595" spans="1:10" x14ac:dyDescent="0.3">
      <c r="A595" s="1">
        <v>37393</v>
      </c>
      <c r="B595">
        <v>1092.8</v>
      </c>
      <c r="C595">
        <v>1099.75</v>
      </c>
      <c r="D595">
        <v>1079.95</v>
      </c>
      <c r="E595">
        <v>1090.6500000000001</v>
      </c>
      <c r="F595">
        <v>55619999</v>
      </c>
      <c r="G595">
        <v>13134800000</v>
      </c>
      <c r="H595">
        <v>17.489999999999998</v>
      </c>
      <c r="I595">
        <v>2.81</v>
      </c>
      <c r="J595">
        <v>1.39</v>
      </c>
    </row>
    <row r="596" spans="1:10" x14ac:dyDescent="0.3">
      <c r="A596" s="1">
        <v>37396</v>
      </c>
      <c r="B596">
        <v>1091.7</v>
      </c>
      <c r="C596">
        <v>1097.95</v>
      </c>
      <c r="D596">
        <v>1071.3499999999999</v>
      </c>
      <c r="E596">
        <v>1074.3499999999999</v>
      </c>
      <c r="F596">
        <v>43649853</v>
      </c>
      <c r="G596">
        <v>10390000000</v>
      </c>
      <c r="H596">
        <v>17.23</v>
      </c>
      <c r="I596">
        <v>2.76</v>
      </c>
      <c r="J596">
        <v>1.41</v>
      </c>
    </row>
    <row r="597" spans="1:10" x14ac:dyDescent="0.3">
      <c r="A597" s="1">
        <v>37397</v>
      </c>
      <c r="B597">
        <v>1074.75</v>
      </c>
      <c r="C597">
        <v>1074.8499999999999</v>
      </c>
      <c r="D597">
        <v>1028.25</v>
      </c>
      <c r="E597">
        <v>1049.2</v>
      </c>
      <c r="F597">
        <v>69838950</v>
      </c>
      <c r="G597">
        <v>15940300000</v>
      </c>
      <c r="H597">
        <v>16.82</v>
      </c>
      <c r="I597">
        <v>2.7</v>
      </c>
      <c r="J597">
        <v>1.47</v>
      </c>
    </row>
    <row r="598" spans="1:10" x14ac:dyDescent="0.3">
      <c r="A598" s="1">
        <v>37398</v>
      </c>
      <c r="B598">
        <v>1049.5</v>
      </c>
      <c r="C598">
        <v>1050.9000000000001</v>
      </c>
      <c r="D598">
        <v>1035.5</v>
      </c>
      <c r="E598">
        <v>1045.3</v>
      </c>
      <c r="F598">
        <v>50691915</v>
      </c>
      <c r="G598">
        <v>13162800000</v>
      </c>
      <c r="H598">
        <v>16.600000000000001</v>
      </c>
      <c r="I598">
        <v>2.73</v>
      </c>
      <c r="J598">
        <v>1.47</v>
      </c>
    </row>
    <row r="599" spans="1:10" x14ac:dyDescent="0.3">
      <c r="A599" s="1">
        <v>37399</v>
      </c>
      <c r="B599">
        <v>1045.2</v>
      </c>
      <c r="C599">
        <v>1045.3499999999999</v>
      </c>
      <c r="D599">
        <v>1024.3</v>
      </c>
      <c r="E599">
        <v>1026.75</v>
      </c>
      <c r="F599">
        <v>40362927</v>
      </c>
      <c r="G599">
        <v>10538600000</v>
      </c>
      <c r="H599">
        <v>16.309999999999999</v>
      </c>
      <c r="I599">
        <v>2.68</v>
      </c>
      <c r="J599">
        <v>1.5</v>
      </c>
    </row>
    <row r="600" spans="1:10" x14ac:dyDescent="0.3">
      <c r="A600" s="1">
        <v>37400</v>
      </c>
      <c r="B600">
        <v>1026.9000000000001</v>
      </c>
      <c r="C600">
        <v>1069.2</v>
      </c>
      <c r="D600">
        <v>1026.9000000000001</v>
      </c>
      <c r="E600">
        <v>1067</v>
      </c>
      <c r="F600">
        <v>51001192</v>
      </c>
      <c r="G600">
        <v>13135200000</v>
      </c>
      <c r="H600">
        <v>16.95</v>
      </c>
      <c r="I600">
        <v>2.79</v>
      </c>
      <c r="J600">
        <v>1.32</v>
      </c>
    </row>
    <row r="601" spans="1:10" x14ac:dyDescent="0.3">
      <c r="A601" s="1">
        <v>37403</v>
      </c>
      <c r="B601">
        <v>1067</v>
      </c>
      <c r="C601">
        <v>1071.5</v>
      </c>
      <c r="D601">
        <v>1054.0999999999999</v>
      </c>
      <c r="E601">
        <v>1062.7</v>
      </c>
      <c r="F601">
        <v>45839909</v>
      </c>
      <c r="G601">
        <v>12217700000</v>
      </c>
      <c r="H601">
        <v>16.88</v>
      </c>
      <c r="I601">
        <v>2.78</v>
      </c>
      <c r="J601">
        <v>1.33</v>
      </c>
    </row>
    <row r="602" spans="1:10" x14ac:dyDescent="0.3">
      <c r="A602" s="1">
        <v>37404</v>
      </c>
      <c r="B602">
        <v>1061.9000000000001</v>
      </c>
      <c r="C602">
        <v>1062.3</v>
      </c>
      <c r="D602">
        <v>1034.0999999999999</v>
      </c>
      <c r="E602">
        <v>1038.2</v>
      </c>
      <c r="F602">
        <v>47296910</v>
      </c>
      <c r="G602">
        <v>12557000000</v>
      </c>
      <c r="H602">
        <v>16.489999999999998</v>
      </c>
      <c r="I602">
        <v>2.71</v>
      </c>
      <c r="J602">
        <v>1.41</v>
      </c>
    </row>
    <row r="603" spans="1:10" x14ac:dyDescent="0.3">
      <c r="A603" s="1">
        <v>37405</v>
      </c>
      <c r="B603">
        <v>1038.2</v>
      </c>
      <c r="C603">
        <v>1047.95</v>
      </c>
      <c r="D603">
        <v>1026.5</v>
      </c>
      <c r="E603">
        <v>1041.6500000000001</v>
      </c>
      <c r="F603">
        <v>59425589</v>
      </c>
      <c r="G603">
        <v>16095700000</v>
      </c>
      <c r="H603">
        <v>16.54</v>
      </c>
      <c r="I603">
        <v>2.72</v>
      </c>
      <c r="J603">
        <v>1.44</v>
      </c>
    </row>
    <row r="604" spans="1:10" x14ac:dyDescent="0.3">
      <c r="A604" s="1">
        <v>37406</v>
      </c>
      <c r="B604">
        <v>1041.4000000000001</v>
      </c>
      <c r="C604">
        <v>1049.95</v>
      </c>
      <c r="D604">
        <v>1030.0999999999999</v>
      </c>
      <c r="E604">
        <v>1032.1500000000001</v>
      </c>
      <c r="F604">
        <v>56754281</v>
      </c>
      <c r="G604">
        <v>13758800000</v>
      </c>
      <c r="H604">
        <v>16.72</v>
      </c>
      <c r="I604">
        <v>2.81</v>
      </c>
      <c r="J604">
        <v>1.48</v>
      </c>
    </row>
    <row r="605" spans="1:10" x14ac:dyDescent="0.3">
      <c r="A605" s="1">
        <v>37407</v>
      </c>
      <c r="B605">
        <v>1032.5</v>
      </c>
      <c r="C605">
        <v>1037.7</v>
      </c>
      <c r="D605">
        <v>1020.1</v>
      </c>
      <c r="E605">
        <v>1028.8</v>
      </c>
      <c r="F605">
        <v>48912840</v>
      </c>
      <c r="G605">
        <v>14103700000</v>
      </c>
      <c r="H605">
        <v>16.190000000000001</v>
      </c>
      <c r="I605">
        <v>3.07</v>
      </c>
      <c r="J605">
        <v>1.39</v>
      </c>
    </row>
    <row r="606" spans="1:10" x14ac:dyDescent="0.3">
      <c r="A606" s="1">
        <v>37410</v>
      </c>
      <c r="B606">
        <v>1029.25</v>
      </c>
      <c r="C606">
        <v>1047.25</v>
      </c>
      <c r="D606">
        <v>1029.25</v>
      </c>
      <c r="E606">
        <v>1039.75</v>
      </c>
      <c r="F606">
        <v>35078791</v>
      </c>
      <c r="G606">
        <v>9653300000</v>
      </c>
      <c r="H606">
        <v>16.39</v>
      </c>
      <c r="I606">
        <v>3.11</v>
      </c>
      <c r="J606">
        <v>1.39</v>
      </c>
    </row>
    <row r="607" spans="1:10" x14ac:dyDescent="0.3">
      <c r="A607" s="1">
        <v>37411</v>
      </c>
      <c r="B607">
        <v>1040.1500000000001</v>
      </c>
      <c r="C607">
        <v>1047.4000000000001</v>
      </c>
      <c r="D607">
        <v>1036.55</v>
      </c>
      <c r="E607">
        <v>1045.4000000000001</v>
      </c>
      <c r="F607">
        <v>31085674</v>
      </c>
      <c r="G607">
        <v>8266500000</v>
      </c>
      <c r="H607">
        <v>16.48</v>
      </c>
      <c r="I607">
        <v>3.13</v>
      </c>
      <c r="J607">
        <v>1.38</v>
      </c>
    </row>
    <row r="608" spans="1:10" x14ac:dyDescent="0.3">
      <c r="A608" s="1">
        <v>37412</v>
      </c>
      <c r="B608">
        <v>1045.55</v>
      </c>
      <c r="C608">
        <v>1067.5</v>
      </c>
      <c r="D608">
        <v>1045</v>
      </c>
      <c r="E608">
        <v>1064.2</v>
      </c>
      <c r="F608">
        <v>48382002</v>
      </c>
      <c r="G608">
        <v>12427900000</v>
      </c>
      <c r="H608">
        <v>16.78</v>
      </c>
      <c r="I608">
        <v>3.19</v>
      </c>
      <c r="J608">
        <v>1.36</v>
      </c>
    </row>
    <row r="609" spans="1:10" x14ac:dyDescent="0.3">
      <c r="A609" s="1">
        <v>37413</v>
      </c>
      <c r="B609">
        <v>1064.1500000000001</v>
      </c>
      <c r="C609">
        <v>1072</v>
      </c>
      <c r="D609">
        <v>1055.5</v>
      </c>
      <c r="E609">
        <v>1064.3499999999999</v>
      </c>
      <c r="F609">
        <v>49917727</v>
      </c>
      <c r="G609">
        <v>12147300000</v>
      </c>
      <c r="H609">
        <v>16.420000000000002</v>
      </c>
      <c r="I609">
        <v>3.21</v>
      </c>
      <c r="J609">
        <v>1.36</v>
      </c>
    </row>
    <row r="610" spans="1:10" x14ac:dyDescent="0.3">
      <c r="A610" s="1">
        <v>37414</v>
      </c>
      <c r="B610">
        <v>1063.75</v>
      </c>
      <c r="C610">
        <v>1063.75</v>
      </c>
      <c r="D610">
        <v>1044.3499999999999</v>
      </c>
      <c r="E610">
        <v>1048.8</v>
      </c>
      <c r="F610">
        <v>34431823</v>
      </c>
      <c r="G610">
        <v>10400900000</v>
      </c>
      <c r="H610">
        <v>16.18</v>
      </c>
      <c r="I610">
        <v>3.16</v>
      </c>
      <c r="J610">
        <v>1.38</v>
      </c>
    </row>
    <row r="611" spans="1:10" x14ac:dyDescent="0.3">
      <c r="A611" s="1">
        <v>37417</v>
      </c>
      <c r="B611">
        <v>1049.95</v>
      </c>
      <c r="C611">
        <v>1072.5</v>
      </c>
      <c r="D611">
        <v>1049.95</v>
      </c>
      <c r="E611">
        <v>1069.9000000000001</v>
      </c>
      <c r="F611">
        <v>36192600</v>
      </c>
      <c r="G611">
        <v>9207500000</v>
      </c>
      <c r="H611">
        <v>16.510000000000002</v>
      </c>
      <c r="I611">
        <v>3.23</v>
      </c>
      <c r="J611">
        <v>1.35</v>
      </c>
    </row>
    <row r="612" spans="1:10" x14ac:dyDescent="0.3">
      <c r="A612" s="1">
        <v>37418</v>
      </c>
      <c r="B612">
        <v>1070.95</v>
      </c>
      <c r="C612">
        <v>1099.5</v>
      </c>
      <c r="D612">
        <v>1070.55</v>
      </c>
      <c r="E612">
        <v>1097.05</v>
      </c>
      <c r="F612">
        <v>57802224</v>
      </c>
      <c r="G612">
        <v>13668900000</v>
      </c>
      <c r="H612">
        <v>16.93</v>
      </c>
      <c r="I612">
        <v>3.31</v>
      </c>
      <c r="J612">
        <v>1.35</v>
      </c>
    </row>
    <row r="613" spans="1:10" x14ac:dyDescent="0.3">
      <c r="A613" s="1">
        <v>37419</v>
      </c>
      <c r="B613">
        <v>1097.1500000000001</v>
      </c>
      <c r="C613">
        <v>1100.45</v>
      </c>
      <c r="D613">
        <v>1088.5</v>
      </c>
      <c r="E613">
        <v>1092.8</v>
      </c>
      <c r="F613">
        <v>45733083</v>
      </c>
      <c r="G613">
        <v>11028100000</v>
      </c>
      <c r="H613">
        <v>16.87</v>
      </c>
      <c r="I613">
        <v>3.3</v>
      </c>
      <c r="J613">
        <v>1.39</v>
      </c>
    </row>
    <row r="614" spans="1:10" x14ac:dyDescent="0.3">
      <c r="A614" s="1">
        <v>37420</v>
      </c>
      <c r="B614">
        <v>1093</v>
      </c>
      <c r="C614">
        <v>1102.05</v>
      </c>
      <c r="D614">
        <v>1080.8</v>
      </c>
      <c r="E614">
        <v>1082.8499999999999</v>
      </c>
      <c r="F614">
        <v>36920383</v>
      </c>
      <c r="G614">
        <v>10223900000</v>
      </c>
      <c r="H614">
        <v>16.72</v>
      </c>
      <c r="I614">
        <v>3.27</v>
      </c>
      <c r="J614">
        <v>1.4</v>
      </c>
    </row>
    <row r="615" spans="1:10" x14ac:dyDescent="0.3">
      <c r="A615" s="1">
        <v>37421</v>
      </c>
      <c r="B615">
        <v>1081.75</v>
      </c>
      <c r="C615">
        <v>1087.5999999999999</v>
      </c>
      <c r="D615">
        <v>1079.45</v>
      </c>
      <c r="E615">
        <v>1085.7</v>
      </c>
      <c r="F615">
        <v>45124098</v>
      </c>
      <c r="G615">
        <v>10830300000</v>
      </c>
      <c r="H615">
        <v>16.739999999999998</v>
      </c>
      <c r="I615">
        <v>3.3</v>
      </c>
      <c r="J615">
        <v>1.31</v>
      </c>
    </row>
    <row r="616" spans="1:10" x14ac:dyDescent="0.3">
      <c r="A616" s="1">
        <v>37424</v>
      </c>
      <c r="B616">
        <v>1085.8</v>
      </c>
      <c r="C616">
        <v>1097.55</v>
      </c>
      <c r="D616">
        <v>1085.7</v>
      </c>
      <c r="E616">
        <v>1088.9000000000001</v>
      </c>
      <c r="F616">
        <v>35014054</v>
      </c>
      <c r="G616">
        <v>8088800000</v>
      </c>
      <c r="H616">
        <v>16.8</v>
      </c>
      <c r="I616">
        <v>3.32</v>
      </c>
      <c r="J616">
        <v>1.31</v>
      </c>
    </row>
    <row r="617" spans="1:10" x14ac:dyDescent="0.3">
      <c r="A617" s="1">
        <v>37425</v>
      </c>
      <c r="B617">
        <v>1088.9000000000001</v>
      </c>
      <c r="C617">
        <v>1097.4000000000001</v>
      </c>
      <c r="D617">
        <v>1073.75</v>
      </c>
      <c r="E617">
        <v>1074.95</v>
      </c>
      <c r="F617">
        <v>38285735</v>
      </c>
      <c r="G617">
        <v>9988100000</v>
      </c>
      <c r="H617">
        <v>16.579999999999998</v>
      </c>
      <c r="I617">
        <v>3.28</v>
      </c>
      <c r="J617">
        <v>1.33</v>
      </c>
    </row>
    <row r="618" spans="1:10" x14ac:dyDescent="0.3">
      <c r="A618" s="1">
        <v>37426</v>
      </c>
      <c r="B618">
        <v>1074.7</v>
      </c>
      <c r="C618">
        <v>1079.2</v>
      </c>
      <c r="D618">
        <v>1056.45</v>
      </c>
      <c r="E618">
        <v>1062.9000000000001</v>
      </c>
      <c r="F618">
        <v>46367417</v>
      </c>
      <c r="G618">
        <v>13018800000</v>
      </c>
      <c r="H618">
        <v>16.399999999999999</v>
      </c>
      <c r="I618">
        <v>3.24</v>
      </c>
      <c r="J618">
        <v>1.35</v>
      </c>
    </row>
    <row r="619" spans="1:10" x14ac:dyDescent="0.3">
      <c r="A619" s="1">
        <v>37427</v>
      </c>
      <c r="B619">
        <v>1063.0999999999999</v>
      </c>
      <c r="C619">
        <v>1074</v>
      </c>
      <c r="D619">
        <v>1056.25</v>
      </c>
      <c r="E619">
        <v>1070.05</v>
      </c>
      <c r="F619">
        <v>44432596</v>
      </c>
      <c r="G619">
        <v>11786500000</v>
      </c>
      <c r="H619">
        <v>15.86</v>
      </c>
      <c r="I619">
        <v>3.24</v>
      </c>
      <c r="J619">
        <v>1.36</v>
      </c>
    </row>
    <row r="620" spans="1:10" x14ac:dyDescent="0.3">
      <c r="A620" s="1">
        <v>37428</v>
      </c>
      <c r="B620">
        <v>1069.5</v>
      </c>
      <c r="C620">
        <v>1069.8</v>
      </c>
      <c r="D620">
        <v>1058.95</v>
      </c>
      <c r="E620">
        <v>1062.55</v>
      </c>
      <c r="F620">
        <v>36400989</v>
      </c>
      <c r="G620">
        <v>9715100000</v>
      </c>
      <c r="H620">
        <v>15.75</v>
      </c>
      <c r="I620">
        <v>3.22</v>
      </c>
      <c r="J620">
        <v>1.31</v>
      </c>
    </row>
    <row r="621" spans="1:10" x14ac:dyDescent="0.3">
      <c r="A621" s="1">
        <v>37431</v>
      </c>
      <c r="B621">
        <v>1065.5999999999999</v>
      </c>
      <c r="C621">
        <v>1065.5999999999999</v>
      </c>
      <c r="D621">
        <v>1054.45</v>
      </c>
      <c r="E621">
        <v>1061.8499999999999</v>
      </c>
      <c r="F621">
        <v>28998464</v>
      </c>
      <c r="G621">
        <v>7947100000</v>
      </c>
      <c r="H621">
        <v>15.74</v>
      </c>
      <c r="I621">
        <v>3.22</v>
      </c>
      <c r="J621">
        <v>1.32</v>
      </c>
    </row>
    <row r="622" spans="1:10" x14ac:dyDescent="0.3">
      <c r="A622" s="1">
        <v>37432</v>
      </c>
      <c r="B622">
        <v>1061.9000000000001</v>
      </c>
      <c r="C622">
        <v>1063.3</v>
      </c>
      <c r="D622">
        <v>1048.55</v>
      </c>
      <c r="E622">
        <v>1055.4000000000001</v>
      </c>
      <c r="F622">
        <v>48986465</v>
      </c>
      <c r="G622">
        <v>12324600000</v>
      </c>
      <c r="H622">
        <v>15.64</v>
      </c>
      <c r="I622">
        <v>3.2</v>
      </c>
      <c r="J622">
        <v>1.32</v>
      </c>
    </row>
    <row r="623" spans="1:10" x14ac:dyDescent="0.3">
      <c r="A623" s="1">
        <v>37433</v>
      </c>
      <c r="B623">
        <v>1055.3499999999999</v>
      </c>
      <c r="C623">
        <v>1061.05</v>
      </c>
      <c r="D623">
        <v>1042.2</v>
      </c>
      <c r="E623">
        <v>1044.2</v>
      </c>
      <c r="F623">
        <v>38081458</v>
      </c>
      <c r="G623">
        <v>10457100000</v>
      </c>
      <c r="H623">
        <v>15.48</v>
      </c>
      <c r="I623">
        <v>3.17</v>
      </c>
      <c r="J623">
        <v>1.35</v>
      </c>
    </row>
    <row r="624" spans="1:10" x14ac:dyDescent="0.3">
      <c r="A624" s="1">
        <v>37434</v>
      </c>
      <c r="B624">
        <v>1044.5</v>
      </c>
      <c r="C624">
        <v>1053.7</v>
      </c>
      <c r="D624">
        <v>1044</v>
      </c>
      <c r="E624">
        <v>1048.55</v>
      </c>
      <c r="F624">
        <v>50093269</v>
      </c>
      <c r="G624">
        <v>13321900000</v>
      </c>
      <c r="H624">
        <v>15.56</v>
      </c>
      <c r="I624">
        <v>3.18</v>
      </c>
      <c r="J624">
        <v>1.35</v>
      </c>
    </row>
    <row r="625" spans="1:10" x14ac:dyDescent="0.3">
      <c r="A625" s="1">
        <v>37435</v>
      </c>
      <c r="B625">
        <v>1049.4000000000001</v>
      </c>
      <c r="C625">
        <v>1068.9000000000001</v>
      </c>
      <c r="D625">
        <v>1049.4000000000001</v>
      </c>
      <c r="E625">
        <v>1057.8</v>
      </c>
      <c r="F625">
        <v>42669654</v>
      </c>
      <c r="G625">
        <v>10934100000</v>
      </c>
      <c r="H625">
        <v>15.73</v>
      </c>
      <c r="I625">
        <v>3.2</v>
      </c>
      <c r="J625">
        <v>1.34</v>
      </c>
    </row>
    <row r="626" spans="1:10" x14ac:dyDescent="0.3">
      <c r="A626" s="1">
        <v>37438</v>
      </c>
      <c r="B626">
        <v>1058</v>
      </c>
      <c r="C626">
        <v>1070.1500000000001</v>
      </c>
      <c r="D626">
        <v>1058</v>
      </c>
      <c r="E626">
        <v>1068.95</v>
      </c>
      <c r="F626">
        <v>31615730</v>
      </c>
      <c r="G626">
        <v>8324900000</v>
      </c>
      <c r="H626">
        <v>15.9</v>
      </c>
      <c r="I626">
        <v>2.67</v>
      </c>
      <c r="J626">
        <v>2.0099999999999998</v>
      </c>
    </row>
    <row r="627" spans="1:10" x14ac:dyDescent="0.3">
      <c r="A627" s="1">
        <v>37439</v>
      </c>
      <c r="B627">
        <v>1067.9000000000001</v>
      </c>
      <c r="C627">
        <v>1071.7</v>
      </c>
      <c r="D627">
        <v>1064.95</v>
      </c>
      <c r="E627">
        <v>1068.05</v>
      </c>
      <c r="F627">
        <v>42057870</v>
      </c>
      <c r="G627">
        <v>10564900000</v>
      </c>
      <c r="H627">
        <v>15.88</v>
      </c>
      <c r="I627">
        <v>2.66</v>
      </c>
      <c r="J627">
        <v>2.0099999999999998</v>
      </c>
    </row>
    <row r="628" spans="1:10" x14ac:dyDescent="0.3">
      <c r="A628" s="1">
        <v>37440</v>
      </c>
      <c r="B628">
        <v>1067.8</v>
      </c>
      <c r="C628">
        <v>1074</v>
      </c>
      <c r="D628">
        <v>1065.55</v>
      </c>
      <c r="E628">
        <v>1069.9000000000001</v>
      </c>
      <c r="F628">
        <v>39630859</v>
      </c>
      <c r="G628">
        <v>12000100000</v>
      </c>
      <c r="H628">
        <v>15.91</v>
      </c>
      <c r="I628">
        <v>2.67</v>
      </c>
      <c r="J628">
        <v>2.0099999999999998</v>
      </c>
    </row>
    <row r="629" spans="1:10" x14ac:dyDescent="0.3">
      <c r="A629" s="1">
        <v>37441</v>
      </c>
      <c r="B629">
        <v>1069.95</v>
      </c>
      <c r="C629">
        <v>1078.55</v>
      </c>
      <c r="D629">
        <v>1068.4000000000001</v>
      </c>
      <c r="E629">
        <v>1070.55</v>
      </c>
      <c r="F629">
        <v>39803828</v>
      </c>
      <c r="G629">
        <v>12240500000</v>
      </c>
      <c r="H629">
        <v>15.92</v>
      </c>
      <c r="I629">
        <v>2.67</v>
      </c>
      <c r="J629">
        <v>2.0099999999999998</v>
      </c>
    </row>
    <row r="630" spans="1:10" x14ac:dyDescent="0.3">
      <c r="A630" s="1">
        <v>37442</v>
      </c>
      <c r="B630">
        <v>1071</v>
      </c>
      <c r="C630">
        <v>1076.2</v>
      </c>
      <c r="D630">
        <v>1067.45</v>
      </c>
      <c r="E630">
        <v>1073.8</v>
      </c>
      <c r="F630">
        <v>31658677</v>
      </c>
      <c r="G630">
        <v>9693000000</v>
      </c>
      <c r="H630">
        <v>15.97</v>
      </c>
      <c r="I630">
        <v>2.68</v>
      </c>
      <c r="J630">
        <v>2</v>
      </c>
    </row>
    <row r="631" spans="1:10" x14ac:dyDescent="0.3">
      <c r="A631" s="1">
        <v>37445</v>
      </c>
      <c r="B631">
        <v>1074</v>
      </c>
      <c r="C631">
        <v>1085.3</v>
      </c>
      <c r="D631">
        <v>1072.9000000000001</v>
      </c>
      <c r="E631">
        <v>1082.05</v>
      </c>
      <c r="F631">
        <v>41663659</v>
      </c>
      <c r="G631">
        <v>11446600000</v>
      </c>
      <c r="H631">
        <v>16.09</v>
      </c>
      <c r="I631">
        <v>2.7</v>
      </c>
      <c r="J631">
        <v>1.99</v>
      </c>
    </row>
    <row r="632" spans="1:10" x14ac:dyDescent="0.3">
      <c r="A632" s="1">
        <v>37446</v>
      </c>
      <c r="B632">
        <v>1081.9000000000001</v>
      </c>
      <c r="C632">
        <v>1083.6500000000001</v>
      </c>
      <c r="D632">
        <v>1077.55</v>
      </c>
      <c r="E632">
        <v>1080.3</v>
      </c>
      <c r="F632">
        <v>39642048</v>
      </c>
      <c r="G632">
        <v>10606300000</v>
      </c>
      <c r="H632">
        <v>16.07</v>
      </c>
      <c r="I632">
        <v>2.69</v>
      </c>
      <c r="J632">
        <v>1.99</v>
      </c>
    </row>
    <row r="633" spans="1:10" x14ac:dyDescent="0.3">
      <c r="A633" s="1">
        <v>37447</v>
      </c>
      <c r="B633">
        <v>1081.55</v>
      </c>
      <c r="C633">
        <v>1087.4000000000001</v>
      </c>
      <c r="D633">
        <v>1069.45</v>
      </c>
      <c r="E633">
        <v>1071.7</v>
      </c>
      <c r="F633">
        <v>40196542</v>
      </c>
      <c r="G633">
        <v>13346600000</v>
      </c>
      <c r="H633">
        <v>15.94</v>
      </c>
      <c r="I633">
        <v>2.67</v>
      </c>
      <c r="J633">
        <v>2.0099999999999998</v>
      </c>
    </row>
    <row r="634" spans="1:10" x14ac:dyDescent="0.3">
      <c r="A634" s="1">
        <v>37448</v>
      </c>
      <c r="B634">
        <v>1070.95</v>
      </c>
      <c r="C634">
        <v>1070.95</v>
      </c>
      <c r="D634">
        <v>1055.3</v>
      </c>
      <c r="E634">
        <v>1056.5999999999999</v>
      </c>
      <c r="F634">
        <v>36454257</v>
      </c>
      <c r="G634">
        <v>10564400000</v>
      </c>
      <c r="H634">
        <v>15.71</v>
      </c>
      <c r="I634">
        <v>2.64</v>
      </c>
      <c r="J634">
        <v>2.0299999999999998</v>
      </c>
    </row>
    <row r="635" spans="1:10" x14ac:dyDescent="0.3">
      <c r="A635" s="1">
        <v>37449</v>
      </c>
      <c r="B635">
        <v>1057.0999999999999</v>
      </c>
      <c r="C635">
        <v>1064.9000000000001</v>
      </c>
      <c r="D635">
        <v>1054.9000000000001</v>
      </c>
      <c r="E635">
        <v>1058.25</v>
      </c>
      <c r="F635">
        <v>31397210</v>
      </c>
      <c r="G635">
        <v>9262900000</v>
      </c>
      <c r="H635">
        <v>15.74</v>
      </c>
      <c r="I635">
        <v>2.64</v>
      </c>
      <c r="J635">
        <v>2.0299999999999998</v>
      </c>
    </row>
    <row r="636" spans="1:10" x14ac:dyDescent="0.3">
      <c r="A636" s="1">
        <v>37452</v>
      </c>
      <c r="B636">
        <v>1057.95</v>
      </c>
      <c r="C636">
        <v>1058.45</v>
      </c>
      <c r="D636">
        <v>1043.3</v>
      </c>
      <c r="E636">
        <v>1048</v>
      </c>
      <c r="F636">
        <v>30059725</v>
      </c>
      <c r="G636">
        <v>8127500000</v>
      </c>
      <c r="H636">
        <v>15.59</v>
      </c>
      <c r="I636">
        <v>2.61</v>
      </c>
      <c r="J636">
        <v>2.0499999999999998</v>
      </c>
    </row>
    <row r="637" spans="1:10" x14ac:dyDescent="0.3">
      <c r="A637" s="1">
        <v>37453</v>
      </c>
      <c r="B637">
        <v>1047.9000000000001</v>
      </c>
      <c r="C637">
        <v>1051.8499999999999</v>
      </c>
      <c r="D637">
        <v>1033.95</v>
      </c>
      <c r="E637">
        <v>1035.95</v>
      </c>
      <c r="F637">
        <v>41557411</v>
      </c>
      <c r="G637">
        <v>11378600000</v>
      </c>
      <c r="H637">
        <v>15.41</v>
      </c>
      <c r="I637">
        <v>2.58</v>
      </c>
      <c r="J637">
        <v>2.08</v>
      </c>
    </row>
    <row r="638" spans="1:10" x14ac:dyDescent="0.3">
      <c r="A638" s="1">
        <v>37454</v>
      </c>
      <c r="B638">
        <v>1035.95</v>
      </c>
      <c r="C638">
        <v>1037.5</v>
      </c>
      <c r="D638">
        <v>1025</v>
      </c>
      <c r="E638">
        <v>1032.55</v>
      </c>
      <c r="F638">
        <v>36540126</v>
      </c>
      <c r="G638">
        <v>9839500000</v>
      </c>
      <c r="H638">
        <v>15.36</v>
      </c>
      <c r="I638">
        <v>2.58</v>
      </c>
      <c r="J638">
        <v>2.08</v>
      </c>
    </row>
    <row r="639" spans="1:10" x14ac:dyDescent="0.3">
      <c r="A639" s="1">
        <v>37455</v>
      </c>
      <c r="B639">
        <v>1032.55</v>
      </c>
      <c r="C639">
        <v>1044</v>
      </c>
      <c r="D639">
        <v>1032.55</v>
      </c>
      <c r="E639">
        <v>1041.3</v>
      </c>
      <c r="F639">
        <v>32852208</v>
      </c>
      <c r="G639">
        <v>10058800000</v>
      </c>
      <c r="H639">
        <v>15.49</v>
      </c>
      <c r="I639">
        <v>2.6</v>
      </c>
      <c r="J639">
        <v>2.06</v>
      </c>
    </row>
    <row r="640" spans="1:10" x14ac:dyDescent="0.3">
      <c r="A640" s="1">
        <v>37456</v>
      </c>
      <c r="B640">
        <v>1041.3499999999999</v>
      </c>
      <c r="C640">
        <v>1041.5</v>
      </c>
      <c r="D640">
        <v>1032.25</v>
      </c>
      <c r="E640">
        <v>1035.9000000000001</v>
      </c>
      <c r="F640">
        <v>38248003</v>
      </c>
      <c r="G640">
        <v>10271100000</v>
      </c>
      <c r="H640">
        <v>15.41</v>
      </c>
      <c r="I640">
        <v>2.58</v>
      </c>
      <c r="J640">
        <v>2.08</v>
      </c>
    </row>
    <row r="641" spans="1:10" x14ac:dyDescent="0.3">
      <c r="A641" s="1">
        <v>37459</v>
      </c>
      <c r="B641">
        <v>1035.2</v>
      </c>
      <c r="C641">
        <v>1035.2</v>
      </c>
      <c r="D641">
        <v>1009</v>
      </c>
      <c r="E641">
        <v>1012</v>
      </c>
      <c r="F641">
        <v>38097742</v>
      </c>
      <c r="G641">
        <v>11529500000</v>
      </c>
      <c r="H641">
        <v>15.05</v>
      </c>
      <c r="I641">
        <v>2.52</v>
      </c>
      <c r="J641">
        <v>2.12</v>
      </c>
    </row>
    <row r="642" spans="1:10" x14ac:dyDescent="0.3">
      <c r="A642" s="1">
        <v>37460</v>
      </c>
      <c r="B642">
        <v>1012.05</v>
      </c>
      <c r="C642">
        <v>1023.65</v>
      </c>
      <c r="D642">
        <v>1005.75</v>
      </c>
      <c r="E642">
        <v>1021.9</v>
      </c>
      <c r="F642">
        <v>48047033</v>
      </c>
      <c r="G642">
        <v>13881400000</v>
      </c>
      <c r="H642">
        <v>15.2</v>
      </c>
      <c r="I642">
        <v>2.5499999999999998</v>
      </c>
      <c r="J642">
        <v>2.1</v>
      </c>
    </row>
    <row r="643" spans="1:10" x14ac:dyDescent="0.3">
      <c r="A643" s="1">
        <v>37461</v>
      </c>
      <c r="B643">
        <v>1021.8</v>
      </c>
      <c r="C643">
        <v>1022.2</v>
      </c>
      <c r="D643">
        <v>1001.9</v>
      </c>
      <c r="E643">
        <v>1004.05</v>
      </c>
      <c r="F643">
        <v>43163651</v>
      </c>
      <c r="G643">
        <v>12678900000</v>
      </c>
      <c r="H643">
        <v>14.93</v>
      </c>
      <c r="I643">
        <v>2.5</v>
      </c>
      <c r="J643">
        <v>2.14</v>
      </c>
    </row>
    <row r="644" spans="1:10" x14ac:dyDescent="0.3">
      <c r="A644" s="1">
        <v>37462</v>
      </c>
      <c r="B644">
        <v>1004.2</v>
      </c>
      <c r="C644">
        <v>1021.3</v>
      </c>
      <c r="D644">
        <v>997.85</v>
      </c>
      <c r="E644">
        <v>1001.55</v>
      </c>
      <c r="F644">
        <v>77644954</v>
      </c>
      <c r="G644">
        <v>19530400000</v>
      </c>
      <c r="H644">
        <v>14.9</v>
      </c>
      <c r="I644">
        <v>2.5</v>
      </c>
      <c r="J644">
        <v>2.15</v>
      </c>
    </row>
    <row r="645" spans="1:10" x14ac:dyDescent="0.3">
      <c r="A645" s="1">
        <v>37463</v>
      </c>
      <c r="B645">
        <v>1001.05</v>
      </c>
      <c r="C645">
        <v>1001.05</v>
      </c>
      <c r="D645">
        <v>972.55</v>
      </c>
      <c r="E645">
        <v>973.5</v>
      </c>
      <c r="F645">
        <v>59582074</v>
      </c>
      <c r="G645">
        <v>14774100000</v>
      </c>
      <c r="H645">
        <v>14.48</v>
      </c>
      <c r="I645">
        <v>2.4300000000000002</v>
      </c>
      <c r="J645">
        <v>2.21</v>
      </c>
    </row>
    <row r="646" spans="1:10" x14ac:dyDescent="0.3">
      <c r="A646" s="1">
        <v>37466</v>
      </c>
      <c r="B646">
        <v>973</v>
      </c>
      <c r="C646">
        <v>977.95</v>
      </c>
      <c r="D646">
        <v>953.15</v>
      </c>
      <c r="E646">
        <v>971.65</v>
      </c>
      <c r="F646">
        <v>55206523</v>
      </c>
      <c r="G646">
        <v>13044400000</v>
      </c>
      <c r="H646">
        <v>14.45</v>
      </c>
      <c r="I646">
        <v>2.42</v>
      </c>
      <c r="J646">
        <v>2.21</v>
      </c>
    </row>
    <row r="647" spans="1:10" x14ac:dyDescent="0.3">
      <c r="A647" s="1">
        <v>37467</v>
      </c>
      <c r="B647">
        <v>973</v>
      </c>
      <c r="C647">
        <v>987.5</v>
      </c>
      <c r="D647">
        <v>956.8</v>
      </c>
      <c r="E647">
        <v>960.65</v>
      </c>
      <c r="F647">
        <v>54986098</v>
      </c>
      <c r="G647">
        <v>13373400000</v>
      </c>
      <c r="H647">
        <v>14.29</v>
      </c>
      <c r="I647">
        <v>2.4</v>
      </c>
      <c r="J647">
        <v>2.2400000000000002</v>
      </c>
    </row>
    <row r="648" spans="1:10" x14ac:dyDescent="0.3">
      <c r="A648" s="1">
        <v>37468</v>
      </c>
      <c r="B648">
        <v>960.3</v>
      </c>
      <c r="C648">
        <v>964.1</v>
      </c>
      <c r="D648">
        <v>943.6</v>
      </c>
      <c r="E648">
        <v>958.9</v>
      </c>
      <c r="F648">
        <v>58530809</v>
      </c>
      <c r="G648">
        <v>13403200000</v>
      </c>
      <c r="H648">
        <v>14.26</v>
      </c>
      <c r="I648">
        <v>2.39</v>
      </c>
      <c r="J648">
        <v>2.2400000000000002</v>
      </c>
    </row>
    <row r="649" spans="1:10" x14ac:dyDescent="0.3">
      <c r="A649" s="1">
        <v>37469</v>
      </c>
      <c r="B649">
        <v>959.2</v>
      </c>
      <c r="C649">
        <v>972.05</v>
      </c>
      <c r="D649">
        <v>954.15</v>
      </c>
      <c r="E649">
        <v>957.7</v>
      </c>
      <c r="F649">
        <v>43346922</v>
      </c>
      <c r="G649">
        <v>9837800000</v>
      </c>
      <c r="H649">
        <v>14.24</v>
      </c>
      <c r="I649">
        <v>2.39</v>
      </c>
      <c r="J649">
        <v>2.25</v>
      </c>
    </row>
    <row r="650" spans="1:10" x14ac:dyDescent="0.3">
      <c r="A650" s="1">
        <v>37470</v>
      </c>
      <c r="B650">
        <v>957.55</v>
      </c>
      <c r="C650">
        <v>957.55</v>
      </c>
      <c r="D650">
        <v>935.55</v>
      </c>
      <c r="E650">
        <v>954.75</v>
      </c>
      <c r="F650">
        <v>42399615</v>
      </c>
      <c r="G650">
        <v>10088100000</v>
      </c>
      <c r="H650">
        <v>14.2</v>
      </c>
      <c r="I650">
        <v>2.38</v>
      </c>
      <c r="J650">
        <v>2.25</v>
      </c>
    </row>
    <row r="651" spans="1:10" x14ac:dyDescent="0.3">
      <c r="A651" s="1">
        <v>37473</v>
      </c>
      <c r="B651">
        <v>954.9</v>
      </c>
      <c r="C651">
        <v>966.5</v>
      </c>
      <c r="D651">
        <v>953.9</v>
      </c>
      <c r="E651">
        <v>963.25</v>
      </c>
      <c r="F651">
        <v>42315175</v>
      </c>
      <c r="G651">
        <v>9961000000</v>
      </c>
      <c r="H651">
        <v>14.33</v>
      </c>
      <c r="I651">
        <v>2.4</v>
      </c>
      <c r="J651">
        <v>2.23</v>
      </c>
    </row>
    <row r="652" spans="1:10" x14ac:dyDescent="0.3">
      <c r="A652" s="1">
        <v>37474</v>
      </c>
      <c r="B652">
        <v>963.3</v>
      </c>
      <c r="C652">
        <v>969.55</v>
      </c>
      <c r="D652">
        <v>955.4</v>
      </c>
      <c r="E652">
        <v>966.65</v>
      </c>
      <c r="F652">
        <v>40644012</v>
      </c>
      <c r="G652">
        <v>9601600000</v>
      </c>
      <c r="H652">
        <v>14.38</v>
      </c>
      <c r="I652">
        <v>2.41</v>
      </c>
      <c r="J652">
        <v>2.2200000000000002</v>
      </c>
    </row>
    <row r="653" spans="1:10" x14ac:dyDescent="0.3">
      <c r="A653" s="1">
        <v>37475</v>
      </c>
      <c r="B653">
        <v>967.7</v>
      </c>
      <c r="C653">
        <v>978.6</v>
      </c>
      <c r="D653">
        <v>966.55</v>
      </c>
      <c r="E653">
        <v>969.1</v>
      </c>
      <c r="F653">
        <v>44116134</v>
      </c>
      <c r="G653">
        <v>11207700000</v>
      </c>
      <c r="H653">
        <v>14.41</v>
      </c>
      <c r="I653">
        <v>2.42</v>
      </c>
      <c r="J653">
        <v>2.2200000000000002</v>
      </c>
    </row>
    <row r="654" spans="1:10" x14ac:dyDescent="0.3">
      <c r="A654" s="1">
        <v>37476</v>
      </c>
      <c r="B654">
        <v>969.15</v>
      </c>
      <c r="C654">
        <v>971.75</v>
      </c>
      <c r="D654">
        <v>951.2</v>
      </c>
      <c r="E654">
        <v>953.55</v>
      </c>
      <c r="F654">
        <v>42631668</v>
      </c>
      <c r="G654">
        <v>10201700000</v>
      </c>
      <c r="H654">
        <v>14.19</v>
      </c>
      <c r="I654">
        <v>2.88</v>
      </c>
      <c r="J654">
        <v>2.17</v>
      </c>
    </row>
    <row r="655" spans="1:10" x14ac:dyDescent="0.3">
      <c r="A655" s="1">
        <v>37477</v>
      </c>
      <c r="B655">
        <v>953.8</v>
      </c>
      <c r="C655">
        <v>963.85</v>
      </c>
      <c r="D655">
        <v>948</v>
      </c>
      <c r="E655">
        <v>961.95</v>
      </c>
      <c r="F655">
        <v>53339216</v>
      </c>
      <c r="G655">
        <v>12708600000</v>
      </c>
      <c r="H655">
        <v>14.31</v>
      </c>
      <c r="I655">
        <v>2.9</v>
      </c>
      <c r="J655">
        <v>2.15</v>
      </c>
    </row>
    <row r="656" spans="1:10" x14ac:dyDescent="0.3">
      <c r="A656" s="1">
        <v>37480</v>
      </c>
      <c r="B656">
        <v>961.15</v>
      </c>
      <c r="C656">
        <v>971.55</v>
      </c>
      <c r="D656">
        <v>961.15</v>
      </c>
      <c r="E656">
        <v>969.85</v>
      </c>
      <c r="F656">
        <v>38876795</v>
      </c>
      <c r="G656">
        <v>9584400000</v>
      </c>
      <c r="H656">
        <v>14.43</v>
      </c>
      <c r="I656">
        <v>2.93</v>
      </c>
      <c r="J656">
        <v>2.13</v>
      </c>
    </row>
    <row r="657" spans="1:10" x14ac:dyDescent="0.3">
      <c r="A657" s="1">
        <v>37481</v>
      </c>
      <c r="B657">
        <v>970.4</v>
      </c>
      <c r="C657">
        <v>977.2</v>
      </c>
      <c r="D657">
        <v>969.9</v>
      </c>
      <c r="E657">
        <v>976.05</v>
      </c>
      <c r="F657">
        <v>26756958</v>
      </c>
      <c r="G657">
        <v>6323500000</v>
      </c>
      <c r="H657">
        <v>14.52</v>
      </c>
      <c r="I657">
        <v>2.95</v>
      </c>
      <c r="J657">
        <v>2.12</v>
      </c>
    </row>
    <row r="658" spans="1:10" x14ac:dyDescent="0.3">
      <c r="A658" s="1">
        <v>37482</v>
      </c>
      <c r="B658">
        <v>976.05</v>
      </c>
      <c r="C658">
        <v>976.25</v>
      </c>
      <c r="D658">
        <v>967.25</v>
      </c>
      <c r="E658">
        <v>969.65</v>
      </c>
      <c r="F658">
        <v>40794287</v>
      </c>
      <c r="G658">
        <v>9404700000</v>
      </c>
      <c r="H658">
        <v>14.43</v>
      </c>
      <c r="I658">
        <v>2.93</v>
      </c>
      <c r="J658">
        <v>2.16</v>
      </c>
    </row>
    <row r="659" spans="1:10" x14ac:dyDescent="0.3">
      <c r="A659" s="1">
        <v>37484</v>
      </c>
      <c r="B659">
        <v>970.75</v>
      </c>
      <c r="C659">
        <v>981.2</v>
      </c>
      <c r="D659">
        <v>968.35</v>
      </c>
      <c r="E659">
        <v>979.25</v>
      </c>
      <c r="F659">
        <v>33890407</v>
      </c>
      <c r="G659">
        <v>8760700000</v>
      </c>
      <c r="H659">
        <v>14.57</v>
      </c>
      <c r="I659">
        <v>2.96</v>
      </c>
      <c r="J659">
        <v>2.16</v>
      </c>
    </row>
    <row r="660" spans="1:10" x14ac:dyDescent="0.3">
      <c r="A660" s="1">
        <v>37487</v>
      </c>
      <c r="B660">
        <v>979.4</v>
      </c>
      <c r="C660">
        <v>983.55</v>
      </c>
      <c r="D660">
        <v>978.2</v>
      </c>
      <c r="E660">
        <v>979.85</v>
      </c>
      <c r="F660">
        <v>29704038</v>
      </c>
      <c r="G660">
        <v>7513300000</v>
      </c>
      <c r="H660">
        <v>14.58</v>
      </c>
      <c r="I660">
        <v>2.96</v>
      </c>
      <c r="J660">
        <v>2.16</v>
      </c>
    </row>
    <row r="661" spans="1:10" x14ac:dyDescent="0.3">
      <c r="A661" s="1">
        <v>37488</v>
      </c>
      <c r="B661">
        <v>979.75</v>
      </c>
      <c r="C661">
        <v>990.85</v>
      </c>
      <c r="D661">
        <v>979.05</v>
      </c>
      <c r="E661">
        <v>988.55</v>
      </c>
      <c r="F661">
        <v>41504172</v>
      </c>
      <c r="G661">
        <v>10347500000</v>
      </c>
      <c r="H661">
        <v>14.71</v>
      </c>
      <c r="I661">
        <v>2.99</v>
      </c>
      <c r="J661">
        <v>2.14</v>
      </c>
    </row>
    <row r="662" spans="1:10" x14ac:dyDescent="0.3">
      <c r="A662" s="1">
        <v>37489</v>
      </c>
      <c r="B662">
        <v>988.6</v>
      </c>
      <c r="C662">
        <v>994.25</v>
      </c>
      <c r="D662">
        <v>984.35</v>
      </c>
      <c r="E662">
        <v>988.45</v>
      </c>
      <c r="F662">
        <v>55111392</v>
      </c>
      <c r="G662">
        <v>13701300000</v>
      </c>
      <c r="H662">
        <v>14.71</v>
      </c>
      <c r="I662">
        <v>2.98</v>
      </c>
      <c r="J662">
        <v>2.14</v>
      </c>
    </row>
    <row r="663" spans="1:10" x14ac:dyDescent="0.3">
      <c r="A663" s="1">
        <v>37490</v>
      </c>
      <c r="B663">
        <v>988.55</v>
      </c>
      <c r="C663">
        <v>995.3</v>
      </c>
      <c r="D663">
        <v>983.45</v>
      </c>
      <c r="E663">
        <v>985.7</v>
      </c>
      <c r="F663">
        <v>40653997</v>
      </c>
      <c r="G663">
        <v>11364700000</v>
      </c>
      <c r="H663">
        <v>14.66</v>
      </c>
      <c r="I663">
        <v>2.98</v>
      </c>
      <c r="J663">
        <v>2.04</v>
      </c>
    </row>
    <row r="664" spans="1:10" x14ac:dyDescent="0.3">
      <c r="A664" s="1">
        <v>37491</v>
      </c>
      <c r="B664">
        <v>985.75</v>
      </c>
      <c r="C664">
        <v>996.4</v>
      </c>
      <c r="D664">
        <v>984.7</v>
      </c>
      <c r="E664">
        <v>995.2</v>
      </c>
      <c r="F664">
        <v>39913412</v>
      </c>
      <c r="G664">
        <v>13751300000</v>
      </c>
      <c r="H664">
        <v>14.81</v>
      </c>
      <c r="I664">
        <v>3.01</v>
      </c>
      <c r="J664">
        <v>2.02</v>
      </c>
    </row>
    <row r="665" spans="1:10" x14ac:dyDescent="0.3">
      <c r="A665" s="1">
        <v>37494</v>
      </c>
      <c r="B665">
        <v>992.4</v>
      </c>
      <c r="C665">
        <v>1001.45</v>
      </c>
      <c r="D665">
        <v>986.15</v>
      </c>
      <c r="E665">
        <v>998.85</v>
      </c>
      <c r="F665">
        <v>45092815</v>
      </c>
      <c r="G665">
        <v>12048900000</v>
      </c>
      <c r="H665">
        <v>14.86</v>
      </c>
      <c r="I665">
        <v>3.02</v>
      </c>
      <c r="J665">
        <v>1.98</v>
      </c>
    </row>
    <row r="666" spans="1:10" x14ac:dyDescent="0.3">
      <c r="A666" s="1">
        <v>37495</v>
      </c>
      <c r="B666">
        <v>998.85</v>
      </c>
      <c r="C666">
        <v>1003.3</v>
      </c>
      <c r="D666">
        <v>985.7</v>
      </c>
      <c r="E666">
        <v>987.7</v>
      </c>
      <c r="F666">
        <v>54473165</v>
      </c>
      <c r="G666">
        <v>16448500000</v>
      </c>
      <c r="H666">
        <v>14.7</v>
      </c>
      <c r="I666">
        <v>2.99</v>
      </c>
      <c r="J666">
        <v>2.0099999999999998</v>
      </c>
    </row>
    <row r="667" spans="1:10" x14ac:dyDescent="0.3">
      <c r="A667" s="1">
        <v>37496</v>
      </c>
      <c r="B667">
        <v>987.35</v>
      </c>
      <c r="C667">
        <v>988.1</v>
      </c>
      <c r="D667">
        <v>981.1</v>
      </c>
      <c r="E667">
        <v>985.7</v>
      </c>
      <c r="F667">
        <v>44209404</v>
      </c>
      <c r="G667">
        <v>11603500000</v>
      </c>
      <c r="H667">
        <v>14.67</v>
      </c>
      <c r="I667">
        <v>2.98</v>
      </c>
      <c r="J667">
        <v>2.0099999999999998</v>
      </c>
    </row>
    <row r="668" spans="1:10" x14ac:dyDescent="0.3">
      <c r="A668" s="1">
        <v>37497</v>
      </c>
      <c r="B668">
        <v>985.85</v>
      </c>
      <c r="C668">
        <v>989.4</v>
      </c>
      <c r="D668">
        <v>981.45</v>
      </c>
      <c r="E668">
        <v>987.25</v>
      </c>
      <c r="F668">
        <v>75078066</v>
      </c>
      <c r="G668">
        <v>18916800000</v>
      </c>
      <c r="H668">
        <v>14.69</v>
      </c>
      <c r="I668">
        <v>2.99</v>
      </c>
      <c r="J668">
        <v>2.02</v>
      </c>
    </row>
    <row r="669" spans="1:10" x14ac:dyDescent="0.3">
      <c r="A669" s="1">
        <v>37498</v>
      </c>
      <c r="B669">
        <v>987.65</v>
      </c>
      <c r="C669">
        <v>1012.75</v>
      </c>
      <c r="D669">
        <v>986.7</v>
      </c>
      <c r="E669">
        <v>1010.6</v>
      </c>
      <c r="F669">
        <v>70534773</v>
      </c>
      <c r="G669">
        <v>17218800000</v>
      </c>
      <c r="H669">
        <v>15.04</v>
      </c>
      <c r="I669">
        <v>3.06</v>
      </c>
      <c r="J669">
        <v>1.95</v>
      </c>
    </row>
    <row r="670" spans="1:10" x14ac:dyDescent="0.3">
      <c r="A670" s="1">
        <v>37501</v>
      </c>
      <c r="B670">
        <v>1010.9</v>
      </c>
      <c r="C670">
        <v>1024.6500000000001</v>
      </c>
      <c r="D670">
        <v>1010.85</v>
      </c>
      <c r="E670">
        <v>1013.5</v>
      </c>
      <c r="F670">
        <v>56393644</v>
      </c>
      <c r="G670">
        <v>13361300000</v>
      </c>
      <c r="H670">
        <v>15.08</v>
      </c>
      <c r="I670">
        <v>3.07</v>
      </c>
      <c r="J670">
        <v>1.95</v>
      </c>
    </row>
    <row r="671" spans="1:10" x14ac:dyDescent="0.3">
      <c r="A671" s="1">
        <v>37502</v>
      </c>
      <c r="B671">
        <v>1013.65</v>
      </c>
      <c r="C671">
        <v>1014.8</v>
      </c>
      <c r="D671">
        <v>999.4</v>
      </c>
      <c r="E671">
        <v>1001.1</v>
      </c>
      <c r="F671">
        <v>44809812</v>
      </c>
      <c r="G671">
        <v>11180100000</v>
      </c>
      <c r="H671">
        <v>14.9</v>
      </c>
      <c r="I671">
        <v>3.03</v>
      </c>
      <c r="J671">
        <v>1.97</v>
      </c>
    </row>
    <row r="672" spans="1:10" x14ac:dyDescent="0.3">
      <c r="A672" s="1">
        <v>37503</v>
      </c>
      <c r="B672">
        <v>1000.7</v>
      </c>
      <c r="C672">
        <v>1008.8</v>
      </c>
      <c r="D672">
        <v>990.85</v>
      </c>
      <c r="E672">
        <v>1006.95</v>
      </c>
      <c r="F672">
        <v>53158549</v>
      </c>
      <c r="G672">
        <v>13526800000</v>
      </c>
      <c r="H672">
        <v>14.98</v>
      </c>
      <c r="I672">
        <v>3.05</v>
      </c>
      <c r="J672">
        <v>1.94</v>
      </c>
    </row>
    <row r="673" spans="1:10" x14ac:dyDescent="0.3">
      <c r="A673" s="1">
        <v>37504</v>
      </c>
      <c r="B673">
        <v>1006.9</v>
      </c>
      <c r="C673">
        <v>1013.45</v>
      </c>
      <c r="D673">
        <v>1004.2</v>
      </c>
      <c r="E673">
        <v>1008.6</v>
      </c>
      <c r="F673">
        <v>57436407</v>
      </c>
      <c r="G673">
        <v>16670000000</v>
      </c>
      <c r="H673">
        <v>15.01</v>
      </c>
      <c r="I673">
        <v>3.05</v>
      </c>
      <c r="J673">
        <v>1.97</v>
      </c>
    </row>
    <row r="674" spans="1:10" x14ac:dyDescent="0.3">
      <c r="A674" s="1">
        <v>37505</v>
      </c>
      <c r="B674">
        <v>1008.45</v>
      </c>
      <c r="C674">
        <v>1008.45</v>
      </c>
      <c r="D674">
        <v>992.7</v>
      </c>
      <c r="E674">
        <v>995.2</v>
      </c>
      <c r="F674">
        <v>45009048</v>
      </c>
      <c r="G674">
        <v>13284800000</v>
      </c>
      <c r="H674">
        <v>14.81</v>
      </c>
      <c r="I674">
        <v>3.01</v>
      </c>
      <c r="J674">
        <v>1.96</v>
      </c>
    </row>
    <row r="675" spans="1:10" x14ac:dyDescent="0.3">
      <c r="A675" s="1">
        <v>37508</v>
      </c>
      <c r="B675">
        <v>992.05</v>
      </c>
      <c r="C675">
        <v>1005.85</v>
      </c>
      <c r="D675">
        <v>985.25</v>
      </c>
      <c r="E675">
        <v>998.55</v>
      </c>
      <c r="F675">
        <v>51864825</v>
      </c>
      <c r="G675">
        <v>15977400000</v>
      </c>
      <c r="H675">
        <v>14.86</v>
      </c>
      <c r="I675">
        <v>3.02</v>
      </c>
      <c r="J675">
        <v>1.84</v>
      </c>
    </row>
    <row r="676" spans="1:10" x14ac:dyDescent="0.3">
      <c r="A676" s="1">
        <v>37510</v>
      </c>
      <c r="B676">
        <v>998.6</v>
      </c>
      <c r="C676">
        <v>1002.35</v>
      </c>
      <c r="D676">
        <v>993.35</v>
      </c>
      <c r="E676">
        <v>998.85</v>
      </c>
      <c r="F676">
        <v>44180814</v>
      </c>
      <c r="G676">
        <v>14107800000</v>
      </c>
      <c r="H676">
        <v>14.86</v>
      </c>
      <c r="I676">
        <v>3.02</v>
      </c>
      <c r="J676">
        <v>1.84</v>
      </c>
    </row>
    <row r="677" spans="1:10" x14ac:dyDescent="0.3">
      <c r="A677" s="1">
        <v>37511</v>
      </c>
      <c r="B677">
        <v>998.95</v>
      </c>
      <c r="C677">
        <v>1005.15</v>
      </c>
      <c r="D677">
        <v>998.8</v>
      </c>
      <c r="E677">
        <v>1001.65</v>
      </c>
      <c r="F677">
        <v>43058940</v>
      </c>
      <c r="G677">
        <v>11062500000</v>
      </c>
      <c r="H677">
        <v>14.9</v>
      </c>
      <c r="I677">
        <v>2.5</v>
      </c>
      <c r="J677">
        <v>2.15</v>
      </c>
    </row>
    <row r="678" spans="1:10" x14ac:dyDescent="0.3">
      <c r="A678" s="1">
        <v>37512</v>
      </c>
      <c r="B678">
        <v>1001.4</v>
      </c>
      <c r="C678">
        <v>1001.4</v>
      </c>
      <c r="D678">
        <v>989.85</v>
      </c>
      <c r="E678">
        <v>992</v>
      </c>
      <c r="F678">
        <v>31250206</v>
      </c>
      <c r="G678">
        <v>8719200000</v>
      </c>
      <c r="H678">
        <v>14.76</v>
      </c>
      <c r="I678">
        <v>2.48</v>
      </c>
      <c r="J678">
        <v>2.17</v>
      </c>
    </row>
    <row r="679" spans="1:10" x14ac:dyDescent="0.3">
      <c r="A679" s="1">
        <v>37515</v>
      </c>
      <c r="B679">
        <v>991.75</v>
      </c>
      <c r="C679">
        <v>997</v>
      </c>
      <c r="D679">
        <v>983.55</v>
      </c>
      <c r="E679">
        <v>985.75</v>
      </c>
      <c r="F679">
        <v>30548896</v>
      </c>
      <c r="G679">
        <v>8894500000</v>
      </c>
      <c r="H679">
        <v>14.67</v>
      </c>
      <c r="I679">
        <v>2.46</v>
      </c>
      <c r="J679">
        <v>2.1800000000000002</v>
      </c>
    </row>
    <row r="680" spans="1:10" x14ac:dyDescent="0.3">
      <c r="A680" s="1">
        <v>37516</v>
      </c>
      <c r="B680">
        <v>985.75</v>
      </c>
      <c r="C680">
        <v>996.8</v>
      </c>
      <c r="D680">
        <v>985.75</v>
      </c>
      <c r="E680">
        <v>994.9</v>
      </c>
      <c r="F680">
        <v>35811735</v>
      </c>
      <c r="G680">
        <v>10346700000</v>
      </c>
      <c r="H680">
        <v>14.8</v>
      </c>
      <c r="I680">
        <v>2.48</v>
      </c>
      <c r="J680">
        <v>2.16</v>
      </c>
    </row>
    <row r="681" spans="1:10" x14ac:dyDescent="0.3">
      <c r="A681" s="1">
        <v>37517</v>
      </c>
      <c r="B681">
        <v>994.15</v>
      </c>
      <c r="C681">
        <v>994.15</v>
      </c>
      <c r="D681">
        <v>981.6</v>
      </c>
      <c r="E681">
        <v>983.6</v>
      </c>
      <c r="F681">
        <v>35931214</v>
      </c>
      <c r="G681">
        <v>10976400000</v>
      </c>
      <c r="H681">
        <v>14.63</v>
      </c>
      <c r="I681">
        <v>2.4500000000000002</v>
      </c>
      <c r="J681">
        <v>2.1800000000000002</v>
      </c>
    </row>
    <row r="682" spans="1:10" x14ac:dyDescent="0.3">
      <c r="A682" s="1">
        <v>37518</v>
      </c>
      <c r="B682">
        <v>983.45</v>
      </c>
      <c r="C682">
        <v>985.25</v>
      </c>
      <c r="D682">
        <v>970.8</v>
      </c>
      <c r="E682">
        <v>976.05</v>
      </c>
      <c r="F682">
        <v>40460954</v>
      </c>
      <c r="G682">
        <v>11864500000</v>
      </c>
      <c r="H682">
        <v>14.52</v>
      </c>
      <c r="I682">
        <v>2.44</v>
      </c>
      <c r="J682">
        <v>2.2000000000000002</v>
      </c>
    </row>
    <row r="683" spans="1:10" x14ac:dyDescent="0.3">
      <c r="A683" s="1">
        <v>37519</v>
      </c>
      <c r="B683">
        <v>975.6</v>
      </c>
      <c r="C683">
        <v>975.6</v>
      </c>
      <c r="D683">
        <v>960.7</v>
      </c>
      <c r="E683">
        <v>969.6</v>
      </c>
      <c r="F683">
        <v>46970014</v>
      </c>
      <c r="G683">
        <v>11490600000</v>
      </c>
      <c r="H683">
        <v>14.43</v>
      </c>
      <c r="I683">
        <v>2.42</v>
      </c>
      <c r="J683">
        <v>2.2200000000000002</v>
      </c>
    </row>
    <row r="684" spans="1:10" x14ac:dyDescent="0.3">
      <c r="A684" s="1">
        <v>37522</v>
      </c>
      <c r="B684">
        <v>969.85</v>
      </c>
      <c r="C684">
        <v>974.75</v>
      </c>
      <c r="D684">
        <v>967.35</v>
      </c>
      <c r="E684">
        <v>970.3</v>
      </c>
      <c r="F684">
        <v>39800308</v>
      </c>
      <c r="G684">
        <v>10811000000</v>
      </c>
      <c r="H684">
        <v>14.44</v>
      </c>
      <c r="I684">
        <v>2.42</v>
      </c>
      <c r="J684">
        <v>2.21</v>
      </c>
    </row>
    <row r="685" spans="1:10" x14ac:dyDescent="0.3">
      <c r="A685" s="1">
        <v>37523</v>
      </c>
      <c r="B685">
        <v>969.95</v>
      </c>
      <c r="C685">
        <v>969.95</v>
      </c>
      <c r="D685">
        <v>960.2</v>
      </c>
      <c r="E685">
        <v>966.2</v>
      </c>
      <c r="F685">
        <v>40927813</v>
      </c>
      <c r="G685">
        <v>10795200000</v>
      </c>
      <c r="H685">
        <v>14.38</v>
      </c>
      <c r="I685">
        <v>2.41</v>
      </c>
      <c r="J685">
        <v>2.2200000000000002</v>
      </c>
    </row>
    <row r="686" spans="1:10" x14ac:dyDescent="0.3">
      <c r="A686" s="1">
        <v>37524</v>
      </c>
      <c r="B686">
        <v>964.65</v>
      </c>
      <c r="C686">
        <v>971.85</v>
      </c>
      <c r="D686">
        <v>960.5</v>
      </c>
      <c r="E686">
        <v>970.05</v>
      </c>
      <c r="F686">
        <v>44112468</v>
      </c>
      <c r="G686">
        <v>11830200000</v>
      </c>
      <c r="H686">
        <v>14.43</v>
      </c>
      <c r="I686">
        <v>2.42</v>
      </c>
      <c r="J686">
        <v>2.2200000000000002</v>
      </c>
    </row>
    <row r="687" spans="1:10" x14ac:dyDescent="0.3">
      <c r="A687" s="1">
        <v>37525</v>
      </c>
      <c r="B687">
        <v>970.1</v>
      </c>
      <c r="C687">
        <v>976.25</v>
      </c>
      <c r="D687">
        <v>968.25</v>
      </c>
      <c r="E687">
        <v>969.9</v>
      </c>
      <c r="F687">
        <v>29510252</v>
      </c>
      <c r="G687">
        <v>8579200000</v>
      </c>
      <c r="H687">
        <v>14.43</v>
      </c>
      <c r="I687">
        <v>2.42</v>
      </c>
      <c r="J687">
        <v>2.2200000000000002</v>
      </c>
    </row>
    <row r="688" spans="1:10" x14ac:dyDescent="0.3">
      <c r="A688" s="1">
        <v>37526</v>
      </c>
      <c r="B688">
        <v>969.95</v>
      </c>
      <c r="C688">
        <v>978</v>
      </c>
      <c r="D688">
        <v>969.25</v>
      </c>
      <c r="E688">
        <v>976.45</v>
      </c>
      <c r="F688">
        <v>48529490</v>
      </c>
      <c r="G688">
        <v>12821900000</v>
      </c>
      <c r="H688">
        <v>14.53</v>
      </c>
      <c r="I688">
        <v>2.44</v>
      </c>
      <c r="J688">
        <v>2.2000000000000002</v>
      </c>
    </row>
    <row r="689" spans="1:10" x14ac:dyDescent="0.3">
      <c r="A689" s="1">
        <v>37529</v>
      </c>
      <c r="B689">
        <v>976.15</v>
      </c>
      <c r="C689">
        <v>976.15</v>
      </c>
      <c r="D689">
        <v>961.55</v>
      </c>
      <c r="E689">
        <v>963.15</v>
      </c>
      <c r="F689">
        <v>38959112</v>
      </c>
      <c r="G689">
        <v>10284700000</v>
      </c>
      <c r="H689">
        <v>14.33</v>
      </c>
      <c r="I689">
        <v>2.4</v>
      </c>
      <c r="J689">
        <v>2.23</v>
      </c>
    </row>
    <row r="690" spans="1:10" x14ac:dyDescent="0.3">
      <c r="A690" s="1">
        <v>37530</v>
      </c>
      <c r="B690">
        <v>961.15</v>
      </c>
      <c r="C690">
        <v>964.2</v>
      </c>
      <c r="D690">
        <v>950.3</v>
      </c>
      <c r="E690">
        <v>955.2</v>
      </c>
      <c r="F690">
        <v>43093930</v>
      </c>
      <c r="G690">
        <v>12053700000</v>
      </c>
      <c r="H690">
        <v>14.21</v>
      </c>
      <c r="I690">
        <v>2.38</v>
      </c>
      <c r="J690">
        <v>2.25</v>
      </c>
    </row>
    <row r="691" spans="1:10" x14ac:dyDescent="0.3">
      <c r="A691" s="1">
        <v>37532</v>
      </c>
      <c r="B691">
        <v>955.35</v>
      </c>
      <c r="C691">
        <v>957.9</v>
      </c>
      <c r="D691">
        <v>945.8</v>
      </c>
      <c r="E691">
        <v>948.2</v>
      </c>
      <c r="F691">
        <v>41043857</v>
      </c>
      <c r="G691">
        <v>11630500000</v>
      </c>
      <c r="H691">
        <v>14.11</v>
      </c>
      <c r="I691">
        <v>2.37</v>
      </c>
      <c r="J691">
        <v>2.27</v>
      </c>
    </row>
    <row r="692" spans="1:10" x14ac:dyDescent="0.3">
      <c r="A692" s="1">
        <v>37533</v>
      </c>
      <c r="B692">
        <v>948.1</v>
      </c>
      <c r="C692">
        <v>951.8</v>
      </c>
      <c r="D692">
        <v>944.5</v>
      </c>
      <c r="E692">
        <v>948.2</v>
      </c>
      <c r="F692">
        <v>44508105</v>
      </c>
      <c r="G692">
        <v>11093400000</v>
      </c>
      <c r="H692">
        <v>14.11</v>
      </c>
      <c r="I692">
        <v>2.37</v>
      </c>
      <c r="J692">
        <v>2.27</v>
      </c>
    </row>
    <row r="693" spans="1:10" x14ac:dyDescent="0.3">
      <c r="A693" s="1">
        <v>37536</v>
      </c>
      <c r="B693">
        <v>947.8</v>
      </c>
      <c r="C693">
        <v>956.35</v>
      </c>
      <c r="D693">
        <v>946.25</v>
      </c>
      <c r="E693">
        <v>954.75</v>
      </c>
      <c r="F693">
        <v>40189307</v>
      </c>
      <c r="G693">
        <v>9609400000</v>
      </c>
      <c r="H693">
        <v>14.21</v>
      </c>
      <c r="I693">
        <v>2.38</v>
      </c>
      <c r="J693">
        <v>2.25</v>
      </c>
    </row>
    <row r="694" spans="1:10" x14ac:dyDescent="0.3">
      <c r="A694" s="1">
        <v>37537</v>
      </c>
      <c r="B694">
        <v>954.8</v>
      </c>
      <c r="C694">
        <v>963.15</v>
      </c>
      <c r="D694">
        <v>952.5</v>
      </c>
      <c r="E694">
        <v>960.8</v>
      </c>
      <c r="F694">
        <v>54859797</v>
      </c>
      <c r="G694">
        <v>13355000000</v>
      </c>
      <c r="H694">
        <v>14.3</v>
      </c>
      <c r="I694">
        <v>2.4</v>
      </c>
      <c r="J694">
        <v>2.2400000000000002</v>
      </c>
    </row>
    <row r="695" spans="1:10" x14ac:dyDescent="0.3">
      <c r="A695" s="1">
        <v>37538</v>
      </c>
      <c r="B695">
        <v>960.85</v>
      </c>
      <c r="C695">
        <v>968.75</v>
      </c>
      <c r="D695">
        <v>952.95</v>
      </c>
      <c r="E695">
        <v>954.75</v>
      </c>
      <c r="F695">
        <v>46565044</v>
      </c>
      <c r="G695">
        <v>12233900000</v>
      </c>
      <c r="H695">
        <v>14.21</v>
      </c>
      <c r="I695">
        <v>2.38</v>
      </c>
      <c r="J695">
        <v>2.25</v>
      </c>
    </row>
    <row r="696" spans="1:10" x14ac:dyDescent="0.3">
      <c r="A696" s="1">
        <v>37539</v>
      </c>
      <c r="B696">
        <v>954.8</v>
      </c>
      <c r="C696">
        <v>960.45</v>
      </c>
      <c r="D696">
        <v>945</v>
      </c>
      <c r="E696">
        <v>958.45</v>
      </c>
      <c r="F696">
        <v>47794544</v>
      </c>
      <c r="G696">
        <v>16959800000</v>
      </c>
      <c r="H696">
        <v>14.22</v>
      </c>
      <c r="I696">
        <v>2.38</v>
      </c>
      <c r="J696">
        <v>2.25</v>
      </c>
    </row>
    <row r="697" spans="1:10" x14ac:dyDescent="0.3">
      <c r="A697" s="1">
        <v>37540</v>
      </c>
      <c r="B697">
        <v>958.45</v>
      </c>
      <c r="C697">
        <v>973.5</v>
      </c>
      <c r="D697">
        <v>958.45</v>
      </c>
      <c r="E697">
        <v>971.05</v>
      </c>
      <c r="F697">
        <v>50971734</v>
      </c>
      <c r="G697">
        <v>15367400000</v>
      </c>
      <c r="H697">
        <v>14.4</v>
      </c>
      <c r="I697">
        <v>2.42</v>
      </c>
      <c r="J697">
        <v>2.2200000000000002</v>
      </c>
    </row>
    <row r="698" spans="1:10" x14ac:dyDescent="0.3">
      <c r="A698" s="1">
        <v>37543</v>
      </c>
      <c r="B698">
        <v>971.5</v>
      </c>
      <c r="C698">
        <v>976.5</v>
      </c>
      <c r="D698">
        <v>969</v>
      </c>
      <c r="E698">
        <v>972.45</v>
      </c>
      <c r="F698">
        <v>40659614</v>
      </c>
      <c r="G698">
        <v>13714100000</v>
      </c>
      <c r="H698">
        <v>14.42</v>
      </c>
      <c r="I698">
        <v>2.42</v>
      </c>
      <c r="J698">
        <v>2.2200000000000002</v>
      </c>
    </row>
    <row r="699" spans="1:10" x14ac:dyDescent="0.3">
      <c r="A699" s="1">
        <v>37545</v>
      </c>
      <c r="B699">
        <v>972.9</v>
      </c>
      <c r="C699">
        <v>983.6</v>
      </c>
      <c r="D699">
        <v>971.7</v>
      </c>
      <c r="E699">
        <v>973.6</v>
      </c>
      <c r="F699">
        <v>49810083</v>
      </c>
      <c r="G699">
        <v>15479500000</v>
      </c>
      <c r="H699">
        <v>14.44</v>
      </c>
      <c r="I699">
        <v>2.42</v>
      </c>
      <c r="J699">
        <v>2.21</v>
      </c>
    </row>
    <row r="700" spans="1:10" x14ac:dyDescent="0.3">
      <c r="A700" s="1">
        <v>37546</v>
      </c>
      <c r="B700">
        <v>973.7</v>
      </c>
      <c r="C700">
        <v>976.05</v>
      </c>
      <c r="D700">
        <v>966.55</v>
      </c>
      <c r="E700">
        <v>973.3</v>
      </c>
      <c r="F700">
        <v>56768806</v>
      </c>
      <c r="G700">
        <v>16959000000</v>
      </c>
      <c r="H700">
        <v>14.44</v>
      </c>
      <c r="I700">
        <v>2.42</v>
      </c>
      <c r="J700">
        <v>2.21</v>
      </c>
    </row>
    <row r="701" spans="1:10" x14ac:dyDescent="0.3">
      <c r="A701" s="1">
        <v>37547</v>
      </c>
      <c r="B701">
        <v>973.8</v>
      </c>
      <c r="C701">
        <v>982.5</v>
      </c>
      <c r="D701">
        <v>968.8</v>
      </c>
      <c r="E701">
        <v>971.65</v>
      </c>
      <c r="F701">
        <v>52619622</v>
      </c>
      <c r="G701">
        <v>16787500000</v>
      </c>
      <c r="H701">
        <v>14.41</v>
      </c>
      <c r="I701">
        <v>2.42</v>
      </c>
      <c r="J701">
        <v>2.2200000000000002</v>
      </c>
    </row>
    <row r="702" spans="1:10" x14ac:dyDescent="0.3">
      <c r="A702" s="1">
        <v>37550</v>
      </c>
      <c r="B702">
        <v>971.75</v>
      </c>
      <c r="C702">
        <v>976.2</v>
      </c>
      <c r="D702">
        <v>965.65</v>
      </c>
      <c r="E702">
        <v>967.35</v>
      </c>
      <c r="F702">
        <v>32914353</v>
      </c>
      <c r="G702">
        <v>11090500000</v>
      </c>
      <c r="H702">
        <v>14.35</v>
      </c>
      <c r="I702">
        <v>2.41</v>
      </c>
      <c r="J702">
        <v>2.23</v>
      </c>
    </row>
    <row r="703" spans="1:10" x14ac:dyDescent="0.3">
      <c r="A703" s="1">
        <v>37551</v>
      </c>
      <c r="B703">
        <v>967.5</v>
      </c>
      <c r="C703">
        <v>976.35</v>
      </c>
      <c r="D703">
        <v>961.65</v>
      </c>
      <c r="E703">
        <v>962.5</v>
      </c>
      <c r="F703">
        <v>35375332</v>
      </c>
      <c r="G703">
        <v>11313300000</v>
      </c>
      <c r="H703">
        <v>14.28</v>
      </c>
      <c r="I703">
        <v>2.39</v>
      </c>
      <c r="J703">
        <v>2.2400000000000002</v>
      </c>
    </row>
    <row r="704" spans="1:10" x14ac:dyDescent="0.3">
      <c r="A704" s="1">
        <v>37552</v>
      </c>
      <c r="B704">
        <v>962.9</v>
      </c>
      <c r="C704">
        <v>963.75</v>
      </c>
      <c r="D704">
        <v>955.45</v>
      </c>
      <c r="E704">
        <v>957.35</v>
      </c>
      <c r="F704">
        <v>50462667</v>
      </c>
      <c r="G704">
        <v>14367000000</v>
      </c>
      <c r="H704">
        <v>14.2</v>
      </c>
      <c r="I704">
        <v>2.38</v>
      </c>
      <c r="J704">
        <v>2.25</v>
      </c>
    </row>
    <row r="705" spans="1:10" x14ac:dyDescent="0.3">
      <c r="A705" s="1">
        <v>37553</v>
      </c>
      <c r="B705">
        <v>957.7</v>
      </c>
      <c r="C705">
        <v>959.8</v>
      </c>
      <c r="D705">
        <v>945</v>
      </c>
      <c r="E705">
        <v>946.9</v>
      </c>
      <c r="F705">
        <v>38784328</v>
      </c>
      <c r="G705">
        <v>12128200000</v>
      </c>
      <c r="H705">
        <v>14.05</v>
      </c>
      <c r="I705">
        <v>2.36</v>
      </c>
      <c r="J705">
        <v>2.2799999999999998</v>
      </c>
    </row>
    <row r="706" spans="1:10" x14ac:dyDescent="0.3">
      <c r="A706" s="1">
        <v>37554</v>
      </c>
      <c r="B706">
        <v>946.8</v>
      </c>
      <c r="C706">
        <v>946.8</v>
      </c>
      <c r="D706">
        <v>929.25</v>
      </c>
      <c r="E706">
        <v>932.2</v>
      </c>
      <c r="F706">
        <v>50212164</v>
      </c>
      <c r="G706">
        <v>14872100000</v>
      </c>
      <c r="H706">
        <v>13.83</v>
      </c>
      <c r="I706">
        <v>2.3199999999999998</v>
      </c>
      <c r="J706">
        <v>2.31</v>
      </c>
    </row>
    <row r="707" spans="1:10" x14ac:dyDescent="0.3">
      <c r="A707" s="1">
        <v>37557</v>
      </c>
      <c r="B707">
        <v>932.35</v>
      </c>
      <c r="C707">
        <v>934.9</v>
      </c>
      <c r="D707">
        <v>920.1</v>
      </c>
      <c r="E707">
        <v>922.7</v>
      </c>
      <c r="F707">
        <v>41855140</v>
      </c>
      <c r="G707">
        <v>11103600000</v>
      </c>
      <c r="H707">
        <v>14.03</v>
      </c>
      <c r="I707">
        <v>2.35</v>
      </c>
      <c r="J707">
        <v>2.2799999999999998</v>
      </c>
    </row>
    <row r="708" spans="1:10" x14ac:dyDescent="0.3">
      <c r="A708" s="1">
        <v>37558</v>
      </c>
      <c r="B708">
        <v>922.55</v>
      </c>
      <c r="C708">
        <v>939.7</v>
      </c>
      <c r="D708">
        <v>921.65</v>
      </c>
      <c r="E708">
        <v>936.9</v>
      </c>
      <c r="F708">
        <v>63152064</v>
      </c>
      <c r="G708">
        <v>17580300000</v>
      </c>
      <c r="H708">
        <v>14.25</v>
      </c>
      <c r="I708">
        <v>2.39</v>
      </c>
      <c r="J708">
        <v>2.2400000000000002</v>
      </c>
    </row>
    <row r="709" spans="1:10" x14ac:dyDescent="0.3">
      <c r="A709" s="1">
        <v>37559</v>
      </c>
      <c r="B709">
        <v>936.15</v>
      </c>
      <c r="C709">
        <v>944.35</v>
      </c>
      <c r="D709">
        <v>935.9</v>
      </c>
      <c r="E709">
        <v>937.75</v>
      </c>
      <c r="F709">
        <v>59331163</v>
      </c>
      <c r="G709">
        <v>14549400000</v>
      </c>
      <c r="H709">
        <v>14.26</v>
      </c>
      <c r="I709">
        <v>2.39</v>
      </c>
      <c r="J709">
        <v>2.2400000000000002</v>
      </c>
    </row>
    <row r="710" spans="1:10" x14ac:dyDescent="0.3">
      <c r="A710" s="1">
        <v>37560</v>
      </c>
      <c r="B710">
        <v>937.35</v>
      </c>
      <c r="C710">
        <v>953.3</v>
      </c>
      <c r="D710">
        <v>937.05</v>
      </c>
      <c r="E710">
        <v>951.4</v>
      </c>
      <c r="F710">
        <v>101284389</v>
      </c>
      <c r="G710">
        <v>25524000000</v>
      </c>
      <c r="H710">
        <v>14.47</v>
      </c>
      <c r="I710">
        <v>2.4300000000000002</v>
      </c>
      <c r="J710">
        <v>2.21</v>
      </c>
    </row>
    <row r="711" spans="1:10" x14ac:dyDescent="0.3">
      <c r="A711" s="1">
        <v>37561</v>
      </c>
      <c r="B711">
        <v>951.45</v>
      </c>
      <c r="C711">
        <v>956.95</v>
      </c>
      <c r="D711">
        <v>946.4</v>
      </c>
      <c r="E711">
        <v>951.45</v>
      </c>
      <c r="F711">
        <v>81886663</v>
      </c>
      <c r="G711">
        <v>21044300000</v>
      </c>
      <c r="H711">
        <v>14.47</v>
      </c>
      <c r="I711">
        <v>2.4300000000000002</v>
      </c>
      <c r="J711">
        <v>2.21</v>
      </c>
    </row>
    <row r="712" spans="1:10" x14ac:dyDescent="0.3">
      <c r="A712" s="1">
        <v>37564</v>
      </c>
      <c r="B712">
        <v>951.6</v>
      </c>
      <c r="C712">
        <v>965.5</v>
      </c>
      <c r="D712">
        <v>951.6</v>
      </c>
      <c r="E712">
        <v>962.1</v>
      </c>
      <c r="F712">
        <v>20401035</v>
      </c>
      <c r="G712">
        <v>5563100000</v>
      </c>
      <c r="H712">
        <v>14.63</v>
      </c>
      <c r="I712">
        <v>2.4500000000000002</v>
      </c>
      <c r="J712">
        <v>2.19</v>
      </c>
    </row>
    <row r="713" spans="1:10" x14ac:dyDescent="0.3">
      <c r="A713" s="1">
        <v>37565</v>
      </c>
      <c r="B713">
        <v>962.85</v>
      </c>
      <c r="C713">
        <v>963.7</v>
      </c>
      <c r="D713">
        <v>957.2</v>
      </c>
      <c r="E713">
        <v>962.3</v>
      </c>
      <c r="F713">
        <v>46548237</v>
      </c>
      <c r="G713">
        <v>15096900000</v>
      </c>
      <c r="H713">
        <v>14.63</v>
      </c>
      <c r="I713">
        <v>2.4500000000000002</v>
      </c>
      <c r="J713">
        <v>2.19</v>
      </c>
    </row>
    <row r="714" spans="1:10" x14ac:dyDescent="0.3">
      <c r="A714" s="1">
        <v>37567</v>
      </c>
      <c r="B714">
        <v>962.35</v>
      </c>
      <c r="C714">
        <v>970.2</v>
      </c>
      <c r="D714">
        <v>957.95</v>
      </c>
      <c r="E714">
        <v>960.7</v>
      </c>
      <c r="F714">
        <v>61354415</v>
      </c>
      <c r="G714">
        <v>20332400000</v>
      </c>
      <c r="H714">
        <v>14.61</v>
      </c>
      <c r="I714">
        <v>2.4500000000000002</v>
      </c>
      <c r="J714">
        <v>2.19</v>
      </c>
    </row>
    <row r="715" spans="1:10" x14ac:dyDescent="0.3">
      <c r="A715" s="1">
        <v>37568</v>
      </c>
      <c r="B715">
        <v>960.5</v>
      </c>
      <c r="C715">
        <v>960.95</v>
      </c>
      <c r="D715">
        <v>954.35</v>
      </c>
      <c r="E715">
        <v>956.95</v>
      </c>
      <c r="F715">
        <v>47446182</v>
      </c>
      <c r="G715">
        <v>13494900000</v>
      </c>
      <c r="H715">
        <v>14.55</v>
      </c>
      <c r="I715">
        <v>2.44</v>
      </c>
      <c r="J715">
        <v>2.2000000000000002</v>
      </c>
    </row>
    <row r="716" spans="1:10" x14ac:dyDescent="0.3">
      <c r="A716" s="1">
        <v>37571</v>
      </c>
      <c r="B716">
        <v>957.55</v>
      </c>
      <c r="C716">
        <v>958.55</v>
      </c>
      <c r="D716">
        <v>952.1</v>
      </c>
      <c r="E716">
        <v>954.05</v>
      </c>
      <c r="F716">
        <v>43589114</v>
      </c>
      <c r="G716">
        <v>11681700000</v>
      </c>
      <c r="H716">
        <v>14.51</v>
      </c>
      <c r="I716">
        <v>2.4300000000000002</v>
      </c>
      <c r="J716">
        <v>2.2000000000000002</v>
      </c>
    </row>
    <row r="717" spans="1:10" x14ac:dyDescent="0.3">
      <c r="A717" s="1">
        <v>37572</v>
      </c>
      <c r="B717">
        <v>953.9</v>
      </c>
      <c r="C717">
        <v>960.85</v>
      </c>
      <c r="D717">
        <v>948.05</v>
      </c>
      <c r="E717">
        <v>959.85</v>
      </c>
      <c r="F717">
        <v>44778171</v>
      </c>
      <c r="G717">
        <v>13685500000</v>
      </c>
      <c r="H717">
        <v>14.6</v>
      </c>
      <c r="I717">
        <v>2.4500000000000002</v>
      </c>
      <c r="J717">
        <v>2.19</v>
      </c>
    </row>
    <row r="718" spans="1:10" x14ac:dyDescent="0.3">
      <c r="A718" s="1">
        <v>37573</v>
      </c>
      <c r="B718">
        <v>960.35</v>
      </c>
      <c r="C718">
        <v>965.75</v>
      </c>
      <c r="D718">
        <v>956.9</v>
      </c>
      <c r="E718">
        <v>962.65</v>
      </c>
      <c r="F718">
        <v>50761991</v>
      </c>
      <c r="G718">
        <v>15728400000</v>
      </c>
      <c r="H718">
        <v>14.64</v>
      </c>
      <c r="I718">
        <v>2.46</v>
      </c>
      <c r="J718">
        <v>2.1800000000000002</v>
      </c>
    </row>
    <row r="719" spans="1:10" x14ac:dyDescent="0.3">
      <c r="A719" s="1">
        <v>37574</v>
      </c>
      <c r="B719">
        <v>964.15</v>
      </c>
      <c r="C719">
        <v>974.1</v>
      </c>
      <c r="D719">
        <v>963.5</v>
      </c>
      <c r="E719">
        <v>971.9</v>
      </c>
      <c r="F719">
        <v>62899686</v>
      </c>
      <c r="G719">
        <v>20771300000</v>
      </c>
      <c r="H719">
        <v>14.78</v>
      </c>
      <c r="I719">
        <v>2.48</v>
      </c>
      <c r="J719">
        <v>2.16</v>
      </c>
    </row>
    <row r="720" spans="1:10" x14ac:dyDescent="0.3">
      <c r="A720" s="1">
        <v>37575</v>
      </c>
      <c r="B720">
        <v>972.3</v>
      </c>
      <c r="C720">
        <v>992.05</v>
      </c>
      <c r="D720">
        <v>972.3</v>
      </c>
      <c r="E720">
        <v>990.35</v>
      </c>
      <c r="F720">
        <v>71314009</v>
      </c>
      <c r="G720">
        <v>22767800000</v>
      </c>
      <c r="H720">
        <v>15.06</v>
      </c>
      <c r="I720">
        <v>2.5299999999999998</v>
      </c>
      <c r="J720">
        <v>2.12</v>
      </c>
    </row>
    <row r="721" spans="1:10" x14ac:dyDescent="0.3">
      <c r="A721" s="1">
        <v>37578</v>
      </c>
      <c r="B721">
        <v>990.35</v>
      </c>
      <c r="C721">
        <v>1000.3</v>
      </c>
      <c r="D721">
        <v>989.05</v>
      </c>
      <c r="E721">
        <v>996.85</v>
      </c>
      <c r="F721">
        <v>65778859</v>
      </c>
      <c r="G721">
        <v>20218600000</v>
      </c>
      <c r="H721">
        <v>15.16</v>
      </c>
      <c r="I721">
        <v>2.54</v>
      </c>
      <c r="J721">
        <v>2.11</v>
      </c>
    </row>
    <row r="722" spans="1:10" x14ac:dyDescent="0.3">
      <c r="A722" s="1">
        <v>37580</v>
      </c>
      <c r="B722">
        <v>996.85</v>
      </c>
      <c r="C722">
        <v>1007.2</v>
      </c>
      <c r="D722">
        <v>992.3</v>
      </c>
      <c r="E722">
        <v>1001.6</v>
      </c>
      <c r="F722">
        <v>79534922</v>
      </c>
      <c r="G722">
        <v>27730100000</v>
      </c>
      <c r="H722">
        <v>15.23</v>
      </c>
      <c r="I722">
        <v>2.5499999999999998</v>
      </c>
      <c r="J722">
        <v>2.1</v>
      </c>
    </row>
    <row r="723" spans="1:10" x14ac:dyDescent="0.3">
      <c r="A723" s="1">
        <v>37581</v>
      </c>
      <c r="B723">
        <v>1001.8</v>
      </c>
      <c r="C723">
        <v>1012.75</v>
      </c>
      <c r="D723">
        <v>1001.8</v>
      </c>
      <c r="E723">
        <v>1008.75</v>
      </c>
      <c r="F723">
        <v>70834273</v>
      </c>
      <c r="G723">
        <v>23738600000</v>
      </c>
      <c r="H723">
        <v>15.34</v>
      </c>
      <c r="I723">
        <v>2.57</v>
      </c>
      <c r="J723">
        <v>2.08</v>
      </c>
    </row>
    <row r="724" spans="1:10" x14ac:dyDescent="0.3">
      <c r="A724" s="1">
        <v>37582</v>
      </c>
      <c r="B724">
        <v>1009.5</v>
      </c>
      <c r="C724">
        <v>1026</v>
      </c>
      <c r="D724">
        <v>1009.5</v>
      </c>
      <c r="E724">
        <v>1020.15</v>
      </c>
      <c r="F724">
        <v>82797325</v>
      </c>
      <c r="G724">
        <v>29569100000</v>
      </c>
      <c r="H724">
        <v>13.84</v>
      </c>
      <c r="I724">
        <v>2.23</v>
      </c>
      <c r="J724">
        <v>2.57</v>
      </c>
    </row>
    <row r="725" spans="1:10" x14ac:dyDescent="0.3">
      <c r="A725" s="1">
        <v>37585</v>
      </c>
      <c r="B725">
        <v>1020.9</v>
      </c>
      <c r="C725">
        <v>1030.3499999999999</v>
      </c>
      <c r="D725">
        <v>1017.5</v>
      </c>
      <c r="E725">
        <v>1026.2</v>
      </c>
      <c r="F725">
        <v>65195626</v>
      </c>
      <c r="G725">
        <v>20945900000</v>
      </c>
      <c r="H725">
        <v>13.92</v>
      </c>
      <c r="I725">
        <v>2.2400000000000002</v>
      </c>
      <c r="J725">
        <v>2.5499999999999998</v>
      </c>
    </row>
    <row r="726" spans="1:10" x14ac:dyDescent="0.3">
      <c r="A726" s="1">
        <v>37586</v>
      </c>
      <c r="B726">
        <v>1026.4000000000001</v>
      </c>
      <c r="C726">
        <v>1040.45</v>
      </c>
      <c r="D726">
        <v>1026</v>
      </c>
      <c r="E726">
        <v>1036.1500000000001</v>
      </c>
      <c r="F726">
        <v>78128618</v>
      </c>
      <c r="G726">
        <v>25186300000</v>
      </c>
      <c r="H726">
        <v>14.05</v>
      </c>
      <c r="I726">
        <v>2.27</v>
      </c>
      <c r="J726">
        <v>2.5299999999999998</v>
      </c>
    </row>
    <row r="727" spans="1:10" x14ac:dyDescent="0.3">
      <c r="A727" s="1">
        <v>37587</v>
      </c>
      <c r="B727">
        <v>1036.3499999999999</v>
      </c>
      <c r="C727">
        <v>1042.2</v>
      </c>
      <c r="D727">
        <v>1027.7</v>
      </c>
      <c r="E727">
        <v>1031.0999999999999</v>
      </c>
      <c r="F727">
        <v>68616818</v>
      </c>
      <c r="G727">
        <v>25609500000</v>
      </c>
      <c r="H727">
        <v>13.98</v>
      </c>
      <c r="I727">
        <v>2.2599999999999998</v>
      </c>
      <c r="J727">
        <v>2.54</v>
      </c>
    </row>
    <row r="728" spans="1:10" x14ac:dyDescent="0.3">
      <c r="A728" s="1">
        <v>37588</v>
      </c>
      <c r="B728">
        <v>1031.25</v>
      </c>
      <c r="C728">
        <v>1051.75</v>
      </c>
      <c r="D728">
        <v>1031.25</v>
      </c>
      <c r="E728">
        <v>1049.7</v>
      </c>
      <c r="F728">
        <v>75687832</v>
      </c>
      <c r="G728">
        <v>24603700000</v>
      </c>
      <c r="H728">
        <v>14.24</v>
      </c>
      <c r="I728">
        <v>2.2999999999999998</v>
      </c>
      <c r="J728">
        <v>2.5</v>
      </c>
    </row>
    <row r="729" spans="1:10" x14ac:dyDescent="0.3">
      <c r="A729" s="1">
        <v>37589</v>
      </c>
      <c r="B729">
        <v>1049.55</v>
      </c>
      <c r="C729">
        <v>1057.45</v>
      </c>
      <c r="D729">
        <v>1040.95</v>
      </c>
      <c r="E729">
        <v>1050.1500000000001</v>
      </c>
      <c r="F729">
        <v>62330269</v>
      </c>
      <c r="G729">
        <v>17994000000</v>
      </c>
      <c r="H729">
        <v>14.24</v>
      </c>
      <c r="I729">
        <v>2.2999999999999998</v>
      </c>
      <c r="J729">
        <v>2.4900000000000002</v>
      </c>
    </row>
    <row r="730" spans="1:10" x14ac:dyDescent="0.3">
      <c r="A730" s="1">
        <v>37592</v>
      </c>
      <c r="B730">
        <v>1050.1500000000001</v>
      </c>
      <c r="C730">
        <v>1070.1500000000001</v>
      </c>
      <c r="D730">
        <v>1050.1500000000001</v>
      </c>
      <c r="E730">
        <v>1067.9000000000001</v>
      </c>
      <c r="F730">
        <v>74959263</v>
      </c>
      <c r="G730">
        <v>22283800000</v>
      </c>
      <c r="H730">
        <v>14.48</v>
      </c>
      <c r="I730">
        <v>2.34</v>
      </c>
      <c r="J730">
        <v>2.4500000000000002</v>
      </c>
    </row>
    <row r="731" spans="1:10" x14ac:dyDescent="0.3">
      <c r="A731" s="1">
        <v>37593</v>
      </c>
      <c r="B731">
        <v>1067.7</v>
      </c>
      <c r="C731">
        <v>1075.75</v>
      </c>
      <c r="D731">
        <v>1051.8</v>
      </c>
      <c r="E731">
        <v>1055</v>
      </c>
      <c r="F731">
        <v>76920329</v>
      </c>
      <c r="G731">
        <v>24388000000</v>
      </c>
      <c r="H731">
        <v>14.31</v>
      </c>
      <c r="I731">
        <v>2.31</v>
      </c>
      <c r="J731">
        <v>2.48</v>
      </c>
    </row>
    <row r="732" spans="1:10" x14ac:dyDescent="0.3">
      <c r="A732" s="1">
        <v>37594</v>
      </c>
      <c r="B732">
        <v>1055.75</v>
      </c>
      <c r="C732">
        <v>1055.75</v>
      </c>
      <c r="D732">
        <v>1034.0999999999999</v>
      </c>
      <c r="E732">
        <v>1036.4000000000001</v>
      </c>
      <c r="F732">
        <v>63804437</v>
      </c>
      <c r="G732">
        <v>23114500000</v>
      </c>
      <c r="H732">
        <v>14.06</v>
      </c>
      <c r="I732">
        <v>2.27</v>
      </c>
      <c r="J732">
        <v>2.5299999999999998</v>
      </c>
    </row>
    <row r="733" spans="1:10" x14ac:dyDescent="0.3">
      <c r="A733" s="1">
        <v>37595</v>
      </c>
      <c r="B733">
        <v>1036.75</v>
      </c>
      <c r="C733">
        <v>1052.45</v>
      </c>
      <c r="D733">
        <v>1036.75</v>
      </c>
      <c r="E733">
        <v>1045.95</v>
      </c>
      <c r="F733">
        <v>66830738</v>
      </c>
      <c r="G733">
        <v>21282200000</v>
      </c>
      <c r="H733">
        <v>14.19</v>
      </c>
      <c r="I733">
        <v>2.29</v>
      </c>
      <c r="J733">
        <v>2.5</v>
      </c>
    </row>
    <row r="734" spans="1:10" x14ac:dyDescent="0.3">
      <c r="A734" s="1">
        <v>37596</v>
      </c>
      <c r="B734">
        <v>1047.55</v>
      </c>
      <c r="C734">
        <v>1072.25</v>
      </c>
      <c r="D734">
        <v>1047.55</v>
      </c>
      <c r="E734">
        <v>1069.8</v>
      </c>
      <c r="F734">
        <v>86984722</v>
      </c>
      <c r="G734">
        <v>23274600000</v>
      </c>
      <c r="H734">
        <v>14.51</v>
      </c>
      <c r="I734">
        <v>2.34</v>
      </c>
      <c r="J734">
        <v>2.4500000000000002</v>
      </c>
    </row>
    <row r="735" spans="1:10" x14ac:dyDescent="0.3">
      <c r="A735" s="1">
        <v>37599</v>
      </c>
      <c r="B735">
        <v>1070.5</v>
      </c>
      <c r="C735">
        <v>1085.75</v>
      </c>
      <c r="D735">
        <v>1054.95</v>
      </c>
      <c r="E735">
        <v>1058.6500000000001</v>
      </c>
      <c r="F735">
        <v>98466325</v>
      </c>
      <c r="G735">
        <v>31288600000</v>
      </c>
      <c r="H735">
        <v>14.36</v>
      </c>
      <c r="I735">
        <v>2.3199999999999998</v>
      </c>
      <c r="J735">
        <v>2.4700000000000002</v>
      </c>
    </row>
    <row r="736" spans="1:10" x14ac:dyDescent="0.3">
      <c r="A736" s="1">
        <v>37600</v>
      </c>
      <c r="B736">
        <v>1058.3499999999999</v>
      </c>
      <c r="C736">
        <v>1066.0999999999999</v>
      </c>
      <c r="D736">
        <v>1045.6500000000001</v>
      </c>
      <c r="E736">
        <v>1063.7</v>
      </c>
      <c r="F736">
        <v>74261316</v>
      </c>
      <c r="G736">
        <v>22848300000</v>
      </c>
      <c r="H736">
        <v>14.43</v>
      </c>
      <c r="I736">
        <v>2.33</v>
      </c>
      <c r="J736">
        <v>2.46</v>
      </c>
    </row>
    <row r="737" spans="1:10" x14ac:dyDescent="0.3">
      <c r="A737" s="1">
        <v>37601</v>
      </c>
      <c r="B737">
        <v>1064.0999999999999</v>
      </c>
      <c r="C737">
        <v>1076.95</v>
      </c>
      <c r="D737">
        <v>1062.3</v>
      </c>
      <c r="E737">
        <v>1069.75</v>
      </c>
      <c r="F737">
        <v>75858834</v>
      </c>
      <c r="G737">
        <v>28616100000</v>
      </c>
      <c r="H737">
        <v>14.51</v>
      </c>
      <c r="I737">
        <v>2.34</v>
      </c>
      <c r="J737">
        <v>2.4500000000000002</v>
      </c>
    </row>
    <row r="738" spans="1:10" x14ac:dyDescent="0.3">
      <c r="A738" s="1">
        <v>37602</v>
      </c>
      <c r="B738">
        <v>1069.95</v>
      </c>
      <c r="C738">
        <v>1078.8499999999999</v>
      </c>
      <c r="D738">
        <v>1066.8</v>
      </c>
      <c r="E738">
        <v>1077</v>
      </c>
      <c r="F738">
        <v>64366654</v>
      </c>
      <c r="G738">
        <v>23325900000</v>
      </c>
      <c r="H738">
        <v>14.61</v>
      </c>
      <c r="I738">
        <v>2.36</v>
      </c>
      <c r="J738">
        <v>2.4300000000000002</v>
      </c>
    </row>
    <row r="739" spans="1:10" x14ac:dyDescent="0.3">
      <c r="A739" s="1">
        <v>37603</v>
      </c>
      <c r="B739">
        <v>1074.45</v>
      </c>
      <c r="C739">
        <v>1087.3499999999999</v>
      </c>
      <c r="D739">
        <v>1074.45</v>
      </c>
      <c r="E739">
        <v>1086.2</v>
      </c>
      <c r="F739">
        <v>59302311</v>
      </c>
      <c r="G739">
        <v>21353900000</v>
      </c>
      <c r="H739">
        <v>14.73</v>
      </c>
      <c r="I739">
        <v>2.38</v>
      </c>
      <c r="J739">
        <v>2.41</v>
      </c>
    </row>
    <row r="740" spans="1:10" x14ac:dyDescent="0.3">
      <c r="A740" s="1">
        <v>37606</v>
      </c>
      <c r="B740">
        <v>1089</v>
      </c>
      <c r="C740">
        <v>1100</v>
      </c>
      <c r="D740">
        <v>1075.55</v>
      </c>
      <c r="E740">
        <v>1078.45</v>
      </c>
      <c r="F740">
        <v>66320701</v>
      </c>
      <c r="G740">
        <v>21866400000</v>
      </c>
      <c r="H740">
        <v>14.63</v>
      </c>
      <c r="I740">
        <v>2.36</v>
      </c>
      <c r="J740">
        <v>2.4300000000000002</v>
      </c>
    </row>
    <row r="741" spans="1:10" x14ac:dyDescent="0.3">
      <c r="A741" s="1">
        <v>37607</v>
      </c>
      <c r="B741">
        <v>1078.7</v>
      </c>
      <c r="C741">
        <v>1084.95</v>
      </c>
      <c r="D741">
        <v>1069</v>
      </c>
      <c r="E741">
        <v>1073.25</v>
      </c>
      <c r="F741">
        <v>54160964</v>
      </c>
      <c r="G741">
        <v>17456300000</v>
      </c>
      <c r="H741">
        <v>14.56</v>
      </c>
      <c r="I741">
        <v>2.35</v>
      </c>
      <c r="J741">
        <v>2.44</v>
      </c>
    </row>
    <row r="742" spans="1:10" x14ac:dyDescent="0.3">
      <c r="A742" s="1">
        <v>37608</v>
      </c>
      <c r="B742">
        <v>1073.2</v>
      </c>
      <c r="C742">
        <v>1083.6500000000001</v>
      </c>
      <c r="D742">
        <v>1072.8499999999999</v>
      </c>
      <c r="E742">
        <v>1077.95</v>
      </c>
      <c r="F742">
        <v>58440571</v>
      </c>
      <c r="G742">
        <v>19083200000</v>
      </c>
      <c r="H742">
        <v>14.62</v>
      </c>
      <c r="I742">
        <v>2.36</v>
      </c>
      <c r="J742">
        <v>2.4300000000000002</v>
      </c>
    </row>
    <row r="743" spans="1:10" x14ac:dyDescent="0.3">
      <c r="A743" s="1">
        <v>37609</v>
      </c>
      <c r="B743">
        <v>1077.8499999999999</v>
      </c>
      <c r="C743">
        <v>1079.9000000000001</v>
      </c>
      <c r="D743">
        <v>1070.5</v>
      </c>
      <c r="E743">
        <v>1076</v>
      </c>
      <c r="F743">
        <v>60426570</v>
      </c>
      <c r="G743">
        <v>20109800000</v>
      </c>
      <c r="H743">
        <v>14.59</v>
      </c>
      <c r="I743">
        <v>2.35</v>
      </c>
      <c r="J743">
        <v>2.4300000000000002</v>
      </c>
    </row>
    <row r="744" spans="1:10" x14ac:dyDescent="0.3">
      <c r="A744" s="1">
        <v>37610</v>
      </c>
      <c r="B744">
        <v>1075.45</v>
      </c>
      <c r="C744">
        <v>1084.95</v>
      </c>
      <c r="D744">
        <v>1075.4000000000001</v>
      </c>
      <c r="E744">
        <v>1079.3</v>
      </c>
      <c r="F744">
        <v>48150321</v>
      </c>
      <c r="G744">
        <v>16585600000</v>
      </c>
      <c r="H744">
        <v>14.64</v>
      </c>
      <c r="I744">
        <v>2.36</v>
      </c>
      <c r="J744">
        <v>2.4300000000000002</v>
      </c>
    </row>
    <row r="745" spans="1:10" x14ac:dyDescent="0.3">
      <c r="A745" s="1">
        <v>37613</v>
      </c>
      <c r="B745">
        <v>1079.3</v>
      </c>
      <c r="C745">
        <v>1082.5999999999999</v>
      </c>
      <c r="D745">
        <v>1073.3499999999999</v>
      </c>
      <c r="E745">
        <v>1076</v>
      </c>
      <c r="F745">
        <v>39095304</v>
      </c>
      <c r="G745">
        <v>12873500000</v>
      </c>
      <c r="H745">
        <v>14.59</v>
      </c>
      <c r="I745">
        <v>2.35</v>
      </c>
      <c r="J745">
        <v>2.4300000000000002</v>
      </c>
    </row>
    <row r="746" spans="1:10" x14ac:dyDescent="0.3">
      <c r="A746" s="1">
        <v>37614</v>
      </c>
      <c r="B746">
        <v>1075.95</v>
      </c>
      <c r="C746">
        <v>1087</v>
      </c>
      <c r="D746">
        <v>1072.6500000000001</v>
      </c>
      <c r="E746">
        <v>1085</v>
      </c>
      <c r="F746">
        <v>46070600</v>
      </c>
      <c r="G746">
        <v>15773000000</v>
      </c>
      <c r="H746">
        <v>14.72</v>
      </c>
      <c r="I746">
        <v>2.37</v>
      </c>
      <c r="J746">
        <v>2.41</v>
      </c>
    </row>
    <row r="747" spans="1:10" x14ac:dyDescent="0.3">
      <c r="A747" s="1">
        <v>37616</v>
      </c>
      <c r="B747">
        <v>1085.05</v>
      </c>
      <c r="C747">
        <v>1100.4000000000001</v>
      </c>
      <c r="D747">
        <v>1085.05</v>
      </c>
      <c r="E747">
        <v>1094.8</v>
      </c>
      <c r="F747">
        <v>70340712</v>
      </c>
      <c r="G747">
        <v>22164900000</v>
      </c>
      <c r="H747">
        <v>14.85</v>
      </c>
      <c r="I747">
        <v>2.39</v>
      </c>
      <c r="J747">
        <v>2.39</v>
      </c>
    </row>
    <row r="748" spans="1:10" x14ac:dyDescent="0.3">
      <c r="A748" s="1">
        <v>37617</v>
      </c>
      <c r="B748">
        <v>1095.6500000000001</v>
      </c>
      <c r="C748">
        <v>1103.95</v>
      </c>
      <c r="D748">
        <v>1095.5999999999999</v>
      </c>
      <c r="E748">
        <v>1098.4000000000001</v>
      </c>
      <c r="F748">
        <v>61404780</v>
      </c>
      <c r="G748">
        <v>19562100000</v>
      </c>
      <c r="H748">
        <v>14.9</v>
      </c>
      <c r="I748">
        <v>2.4</v>
      </c>
      <c r="J748">
        <v>2.39</v>
      </c>
    </row>
    <row r="749" spans="1:10" x14ac:dyDescent="0.3">
      <c r="A749" s="1">
        <v>37620</v>
      </c>
      <c r="B749">
        <v>1095.8</v>
      </c>
      <c r="C749">
        <v>1095.8</v>
      </c>
      <c r="D749">
        <v>1084.3499999999999</v>
      </c>
      <c r="E749">
        <v>1091.95</v>
      </c>
      <c r="F749">
        <v>47674403</v>
      </c>
      <c r="G749">
        <v>15563200000</v>
      </c>
      <c r="H749">
        <v>14.81</v>
      </c>
      <c r="I749">
        <v>2.39</v>
      </c>
      <c r="J749">
        <v>2.4</v>
      </c>
    </row>
    <row r="750" spans="1:10" x14ac:dyDescent="0.3">
      <c r="A750" s="1">
        <v>37621</v>
      </c>
      <c r="B750">
        <v>1091.8499999999999</v>
      </c>
      <c r="C750">
        <v>1100.0999999999999</v>
      </c>
      <c r="D750">
        <v>1091.7</v>
      </c>
      <c r="E750">
        <v>1093.5</v>
      </c>
      <c r="F750">
        <v>46467775</v>
      </c>
      <c r="G750">
        <v>15807500000</v>
      </c>
      <c r="H750">
        <v>14.83</v>
      </c>
      <c r="I750">
        <v>2.39</v>
      </c>
      <c r="J750">
        <v>2.4</v>
      </c>
    </row>
    <row r="751" spans="1:10" x14ac:dyDescent="0.3">
      <c r="A751" s="1">
        <v>37622</v>
      </c>
      <c r="B751">
        <v>1093.5999999999999</v>
      </c>
      <c r="C751">
        <v>1102.0999999999999</v>
      </c>
      <c r="D751">
        <v>1093.5999999999999</v>
      </c>
      <c r="E751">
        <v>1100.1500000000001</v>
      </c>
      <c r="F751">
        <v>38958168</v>
      </c>
      <c r="G751">
        <v>13259000000</v>
      </c>
      <c r="H751">
        <v>14.92</v>
      </c>
      <c r="I751">
        <v>2.41</v>
      </c>
      <c r="J751">
        <v>2.38</v>
      </c>
    </row>
    <row r="752" spans="1:10" x14ac:dyDescent="0.3">
      <c r="A752" s="1">
        <v>37623</v>
      </c>
      <c r="B752">
        <v>1100.55</v>
      </c>
      <c r="C752">
        <v>1105.5999999999999</v>
      </c>
      <c r="D752">
        <v>1091.2</v>
      </c>
      <c r="E752">
        <v>1093.05</v>
      </c>
      <c r="F752">
        <v>63892238</v>
      </c>
      <c r="G752">
        <v>20276400000</v>
      </c>
      <c r="H752">
        <v>14.82</v>
      </c>
      <c r="I752">
        <v>2.39</v>
      </c>
      <c r="J752">
        <v>2.4</v>
      </c>
    </row>
    <row r="753" spans="1:10" x14ac:dyDescent="0.3">
      <c r="A753" s="1">
        <v>37624</v>
      </c>
      <c r="B753">
        <v>1094.45</v>
      </c>
      <c r="C753">
        <v>1099.8499999999999</v>
      </c>
      <c r="D753">
        <v>1087.3</v>
      </c>
      <c r="E753">
        <v>1089.5999999999999</v>
      </c>
      <c r="F753">
        <v>61476283</v>
      </c>
      <c r="G753">
        <v>20484900000</v>
      </c>
      <c r="H753">
        <v>14.78</v>
      </c>
      <c r="I753">
        <v>2.38</v>
      </c>
      <c r="J753">
        <v>2.4</v>
      </c>
    </row>
    <row r="754" spans="1:10" x14ac:dyDescent="0.3">
      <c r="A754" s="1">
        <v>37627</v>
      </c>
      <c r="B754">
        <v>1089.75</v>
      </c>
      <c r="C754">
        <v>1093.05</v>
      </c>
      <c r="D754">
        <v>1081.25</v>
      </c>
      <c r="E754">
        <v>1084.3499999999999</v>
      </c>
      <c r="F754">
        <v>47347534</v>
      </c>
      <c r="G754">
        <v>16876500000</v>
      </c>
      <c r="H754">
        <v>14.71</v>
      </c>
      <c r="I754">
        <v>2.37</v>
      </c>
      <c r="J754">
        <v>2.42</v>
      </c>
    </row>
    <row r="755" spans="1:10" x14ac:dyDescent="0.3">
      <c r="A755" s="1">
        <v>37628</v>
      </c>
      <c r="B755">
        <v>1084.4000000000001</v>
      </c>
      <c r="C755">
        <v>1089.8499999999999</v>
      </c>
      <c r="D755">
        <v>1078.95</v>
      </c>
      <c r="E755">
        <v>1081.8</v>
      </c>
      <c r="F755">
        <v>53731411</v>
      </c>
      <c r="G755">
        <v>18107300000</v>
      </c>
      <c r="H755">
        <v>14.67</v>
      </c>
      <c r="I755">
        <v>2.37</v>
      </c>
      <c r="J755">
        <v>2.42</v>
      </c>
    </row>
    <row r="756" spans="1:10" x14ac:dyDescent="0.3">
      <c r="A756" s="1">
        <v>37629</v>
      </c>
      <c r="B756">
        <v>1082.4000000000001</v>
      </c>
      <c r="C756">
        <v>1091.45</v>
      </c>
      <c r="D756">
        <v>1082.3</v>
      </c>
      <c r="E756">
        <v>1089.3499999999999</v>
      </c>
      <c r="F756">
        <v>51031790</v>
      </c>
      <c r="G756">
        <v>16560000000</v>
      </c>
      <c r="H756">
        <v>14.77</v>
      </c>
      <c r="I756">
        <v>2.38</v>
      </c>
      <c r="J756">
        <v>2.41</v>
      </c>
    </row>
    <row r="757" spans="1:10" x14ac:dyDescent="0.3">
      <c r="A757" s="1">
        <v>37630</v>
      </c>
      <c r="B757">
        <v>1089.75</v>
      </c>
      <c r="C757">
        <v>1099.1500000000001</v>
      </c>
      <c r="D757">
        <v>1087.75</v>
      </c>
      <c r="E757">
        <v>1097.3499999999999</v>
      </c>
      <c r="F757">
        <v>44479270</v>
      </c>
      <c r="G757">
        <v>14354500000</v>
      </c>
      <c r="H757">
        <v>14.88</v>
      </c>
      <c r="I757">
        <v>2.4</v>
      </c>
      <c r="J757">
        <v>2.39</v>
      </c>
    </row>
    <row r="758" spans="1:10" x14ac:dyDescent="0.3">
      <c r="A758" s="1">
        <v>37631</v>
      </c>
      <c r="B758">
        <v>1097.5999999999999</v>
      </c>
      <c r="C758">
        <v>1103.25</v>
      </c>
      <c r="D758">
        <v>1077.4000000000001</v>
      </c>
      <c r="E758">
        <v>1080.25</v>
      </c>
      <c r="F758">
        <v>54047778</v>
      </c>
      <c r="G758">
        <v>23177900000</v>
      </c>
      <c r="H758">
        <v>14.65</v>
      </c>
      <c r="I758">
        <v>2.36</v>
      </c>
      <c r="J758">
        <v>2.4300000000000002</v>
      </c>
    </row>
    <row r="759" spans="1:10" x14ac:dyDescent="0.3">
      <c r="A759" s="1">
        <v>37634</v>
      </c>
      <c r="B759">
        <v>1080.25</v>
      </c>
      <c r="C759">
        <v>1080.4000000000001</v>
      </c>
      <c r="D759">
        <v>1070.75</v>
      </c>
      <c r="E759">
        <v>1073.75</v>
      </c>
      <c r="F759">
        <v>46771066</v>
      </c>
      <c r="G759">
        <v>17762800000</v>
      </c>
      <c r="H759">
        <v>14.56</v>
      </c>
      <c r="I759">
        <v>2.35</v>
      </c>
      <c r="J759">
        <v>2.44</v>
      </c>
    </row>
    <row r="760" spans="1:10" x14ac:dyDescent="0.3">
      <c r="A760" s="1">
        <v>37635</v>
      </c>
      <c r="B760">
        <v>1072.7</v>
      </c>
      <c r="C760">
        <v>1080.8</v>
      </c>
      <c r="D760">
        <v>1070.3</v>
      </c>
      <c r="E760">
        <v>1078.95</v>
      </c>
      <c r="F760">
        <v>44511095</v>
      </c>
      <c r="G760">
        <v>17193800000</v>
      </c>
      <c r="H760">
        <v>14.63</v>
      </c>
      <c r="I760">
        <v>2.36</v>
      </c>
      <c r="J760">
        <v>2.4300000000000002</v>
      </c>
    </row>
    <row r="761" spans="1:10" x14ac:dyDescent="0.3">
      <c r="A761" s="1">
        <v>37636</v>
      </c>
      <c r="B761">
        <v>1077.9000000000001</v>
      </c>
      <c r="C761">
        <v>1087.5</v>
      </c>
      <c r="D761">
        <v>1077.8</v>
      </c>
      <c r="E761">
        <v>1085</v>
      </c>
      <c r="F761">
        <v>45491014</v>
      </c>
      <c r="G761">
        <v>18823100000</v>
      </c>
      <c r="H761">
        <v>14.72</v>
      </c>
      <c r="I761">
        <v>2.37</v>
      </c>
      <c r="J761">
        <v>2.41</v>
      </c>
    </row>
    <row r="762" spans="1:10" x14ac:dyDescent="0.3">
      <c r="A762" s="1">
        <v>37637</v>
      </c>
      <c r="B762">
        <v>1085.05</v>
      </c>
      <c r="C762">
        <v>1091.3499999999999</v>
      </c>
      <c r="D762">
        <v>1083.95</v>
      </c>
      <c r="E762">
        <v>1088.3499999999999</v>
      </c>
      <c r="F762">
        <v>45419748</v>
      </c>
      <c r="G762">
        <v>16044100000</v>
      </c>
      <c r="H762">
        <v>14.76</v>
      </c>
      <c r="I762">
        <v>2.38</v>
      </c>
      <c r="J762">
        <v>2.41</v>
      </c>
    </row>
    <row r="763" spans="1:10" x14ac:dyDescent="0.3">
      <c r="A763" s="1">
        <v>37638</v>
      </c>
      <c r="B763">
        <v>1089.3</v>
      </c>
      <c r="C763">
        <v>1090.25</v>
      </c>
      <c r="D763">
        <v>1083.2</v>
      </c>
      <c r="E763">
        <v>1086.5</v>
      </c>
      <c r="F763">
        <v>47498203</v>
      </c>
      <c r="G763">
        <v>17078400000</v>
      </c>
      <c r="H763">
        <v>14.74</v>
      </c>
      <c r="I763">
        <v>2.38</v>
      </c>
      <c r="J763">
        <v>2.41</v>
      </c>
    </row>
    <row r="764" spans="1:10" x14ac:dyDescent="0.3">
      <c r="A764" s="1">
        <v>37641</v>
      </c>
      <c r="B764">
        <v>1086.25</v>
      </c>
      <c r="C764">
        <v>1087</v>
      </c>
      <c r="D764">
        <v>1074.2</v>
      </c>
      <c r="E764">
        <v>1076.3499999999999</v>
      </c>
      <c r="F764">
        <v>44276855</v>
      </c>
      <c r="G764">
        <v>12991200000</v>
      </c>
      <c r="H764">
        <v>14.6</v>
      </c>
      <c r="I764">
        <v>2.35</v>
      </c>
      <c r="J764">
        <v>2.4300000000000002</v>
      </c>
    </row>
    <row r="765" spans="1:10" x14ac:dyDescent="0.3">
      <c r="A765" s="1">
        <v>37642</v>
      </c>
      <c r="B765">
        <v>1076.3</v>
      </c>
      <c r="C765">
        <v>1080.5</v>
      </c>
      <c r="D765">
        <v>1074.0999999999999</v>
      </c>
      <c r="E765">
        <v>1077.9000000000001</v>
      </c>
      <c r="F765">
        <v>50161614</v>
      </c>
      <c r="G765">
        <v>14074300000</v>
      </c>
      <c r="H765">
        <v>14.62</v>
      </c>
      <c r="I765">
        <v>2.36</v>
      </c>
      <c r="J765">
        <v>2.4300000000000002</v>
      </c>
    </row>
    <row r="766" spans="1:10" x14ac:dyDescent="0.3">
      <c r="A766" s="1">
        <v>37643</v>
      </c>
      <c r="B766">
        <v>1078.45</v>
      </c>
      <c r="C766">
        <v>1086.2</v>
      </c>
      <c r="D766">
        <v>1073.5999999999999</v>
      </c>
      <c r="E766">
        <v>1082.9000000000001</v>
      </c>
      <c r="F766">
        <v>48868230</v>
      </c>
      <c r="G766">
        <v>13378300000</v>
      </c>
      <c r="H766">
        <v>14.69</v>
      </c>
      <c r="I766">
        <v>2.37</v>
      </c>
      <c r="J766">
        <v>2.42</v>
      </c>
    </row>
    <row r="767" spans="1:10" x14ac:dyDescent="0.3">
      <c r="A767" s="1">
        <v>37644</v>
      </c>
      <c r="B767">
        <v>1081.4000000000001</v>
      </c>
      <c r="C767">
        <v>1083.1500000000001</v>
      </c>
      <c r="D767">
        <v>1069.05</v>
      </c>
      <c r="E767">
        <v>1070.9000000000001</v>
      </c>
      <c r="F767">
        <v>59861682</v>
      </c>
      <c r="G767">
        <v>16749600000</v>
      </c>
      <c r="H767">
        <v>14.52</v>
      </c>
      <c r="I767">
        <v>2.34</v>
      </c>
      <c r="J767">
        <v>2.4500000000000002</v>
      </c>
    </row>
    <row r="768" spans="1:10" x14ac:dyDescent="0.3">
      <c r="A768" s="1">
        <v>37645</v>
      </c>
      <c r="B768">
        <v>1070.5999999999999</v>
      </c>
      <c r="C768">
        <v>1075.2</v>
      </c>
      <c r="D768">
        <v>1053.4000000000001</v>
      </c>
      <c r="E768">
        <v>1056.05</v>
      </c>
      <c r="F768">
        <v>61550716</v>
      </c>
      <c r="G768">
        <v>18867100000</v>
      </c>
      <c r="H768">
        <v>14.32</v>
      </c>
      <c r="I768">
        <v>2.31</v>
      </c>
      <c r="J768">
        <v>2.48</v>
      </c>
    </row>
    <row r="769" spans="1:10" x14ac:dyDescent="0.3">
      <c r="A769" s="1">
        <v>37648</v>
      </c>
      <c r="B769">
        <v>1057.8</v>
      </c>
      <c r="C769">
        <v>1059.3499999999999</v>
      </c>
      <c r="D769">
        <v>1030.3499999999999</v>
      </c>
      <c r="E769">
        <v>1037.6500000000001</v>
      </c>
      <c r="F769">
        <v>63980714</v>
      </c>
      <c r="G769">
        <v>18283600000</v>
      </c>
      <c r="H769">
        <v>14.07</v>
      </c>
      <c r="I769">
        <v>2.27</v>
      </c>
      <c r="J769">
        <v>2.52</v>
      </c>
    </row>
    <row r="770" spans="1:10" x14ac:dyDescent="0.3">
      <c r="A770" s="1">
        <v>37649</v>
      </c>
      <c r="B770">
        <v>1036.3499999999999</v>
      </c>
      <c r="C770">
        <v>1047.95</v>
      </c>
      <c r="D770">
        <v>1026.75</v>
      </c>
      <c r="E770">
        <v>1046.2</v>
      </c>
      <c r="F770">
        <v>69969592</v>
      </c>
      <c r="G770">
        <v>18282100000</v>
      </c>
      <c r="H770">
        <v>14.19</v>
      </c>
      <c r="I770">
        <v>2.29</v>
      </c>
      <c r="J770">
        <v>2.5</v>
      </c>
    </row>
    <row r="771" spans="1:10" x14ac:dyDescent="0.3">
      <c r="A771" s="1">
        <v>37650</v>
      </c>
      <c r="B771">
        <v>1059.8</v>
      </c>
      <c r="C771">
        <v>1059.8</v>
      </c>
      <c r="D771">
        <v>1033.3</v>
      </c>
      <c r="E771">
        <v>1037.2</v>
      </c>
      <c r="F771">
        <v>71658988</v>
      </c>
      <c r="G771">
        <v>17847600000</v>
      </c>
      <c r="H771">
        <v>14.07</v>
      </c>
      <c r="I771">
        <v>2.27</v>
      </c>
      <c r="J771">
        <v>2.5299999999999998</v>
      </c>
    </row>
    <row r="772" spans="1:10" x14ac:dyDescent="0.3">
      <c r="A772" s="1">
        <v>37651</v>
      </c>
      <c r="B772">
        <v>1037.1500000000001</v>
      </c>
      <c r="C772">
        <v>1050.55</v>
      </c>
      <c r="D772">
        <v>1031.3499999999999</v>
      </c>
      <c r="E772">
        <v>1034.5999999999999</v>
      </c>
      <c r="F772">
        <v>79530492</v>
      </c>
      <c r="G772">
        <v>22104200000</v>
      </c>
      <c r="H772">
        <v>14.03</v>
      </c>
      <c r="I772">
        <v>2.2599999999999998</v>
      </c>
      <c r="J772">
        <v>2.5299999999999998</v>
      </c>
    </row>
    <row r="773" spans="1:10" x14ac:dyDescent="0.3">
      <c r="A773" s="1">
        <v>37652</v>
      </c>
      <c r="B773">
        <v>1034.75</v>
      </c>
      <c r="C773">
        <v>1044.25</v>
      </c>
      <c r="D773">
        <v>1026.2</v>
      </c>
      <c r="E773">
        <v>1041.8499999999999</v>
      </c>
      <c r="F773">
        <v>76707456</v>
      </c>
      <c r="G773">
        <v>20193500000</v>
      </c>
      <c r="H773">
        <v>14.13</v>
      </c>
      <c r="I773">
        <v>2.2799999999999998</v>
      </c>
      <c r="J773">
        <v>2.5099999999999998</v>
      </c>
    </row>
    <row r="774" spans="1:10" x14ac:dyDescent="0.3">
      <c r="A774" s="1">
        <v>37655</v>
      </c>
      <c r="B774">
        <v>1040.25</v>
      </c>
      <c r="C774">
        <v>1056.5999999999999</v>
      </c>
      <c r="D774">
        <v>1036.5</v>
      </c>
      <c r="E774">
        <v>1055.3</v>
      </c>
      <c r="F774">
        <v>47032852</v>
      </c>
      <c r="G774">
        <v>14800400000</v>
      </c>
      <c r="H774">
        <v>14.31</v>
      </c>
      <c r="I774">
        <v>2.31</v>
      </c>
      <c r="J774">
        <v>2.48</v>
      </c>
    </row>
    <row r="775" spans="1:10" x14ac:dyDescent="0.3">
      <c r="A775" s="1">
        <v>37656</v>
      </c>
      <c r="B775">
        <v>1056.55</v>
      </c>
      <c r="C775">
        <v>1063.7</v>
      </c>
      <c r="D775">
        <v>1050.45</v>
      </c>
      <c r="E775">
        <v>1054.8</v>
      </c>
      <c r="F775">
        <v>57858399</v>
      </c>
      <c r="G775">
        <v>16255800000</v>
      </c>
      <c r="H775">
        <v>14.31</v>
      </c>
      <c r="I775">
        <v>2.31</v>
      </c>
      <c r="J775">
        <v>2.48</v>
      </c>
    </row>
    <row r="776" spans="1:10" x14ac:dyDescent="0.3">
      <c r="A776" s="1">
        <v>37657</v>
      </c>
      <c r="B776">
        <v>1054.3</v>
      </c>
      <c r="C776">
        <v>1054.6500000000001</v>
      </c>
      <c r="D776">
        <v>1041.75</v>
      </c>
      <c r="E776">
        <v>1047.4000000000001</v>
      </c>
      <c r="F776">
        <v>53799329</v>
      </c>
      <c r="G776">
        <v>14777000000</v>
      </c>
      <c r="H776">
        <v>14.21</v>
      </c>
      <c r="I776">
        <v>2.29</v>
      </c>
      <c r="J776">
        <v>2.5</v>
      </c>
    </row>
    <row r="777" spans="1:10" x14ac:dyDescent="0.3">
      <c r="A777" s="1">
        <v>37658</v>
      </c>
      <c r="B777">
        <v>1047.25</v>
      </c>
      <c r="C777">
        <v>1065.95</v>
      </c>
      <c r="D777">
        <v>1043.7</v>
      </c>
      <c r="E777">
        <v>1063.5999999999999</v>
      </c>
      <c r="F777">
        <v>48003528</v>
      </c>
      <c r="G777">
        <v>14398200000</v>
      </c>
      <c r="H777">
        <v>14.42</v>
      </c>
      <c r="I777">
        <v>2.33</v>
      </c>
      <c r="J777">
        <v>2.46</v>
      </c>
    </row>
    <row r="778" spans="1:10" x14ac:dyDescent="0.3">
      <c r="A778" s="1">
        <v>37659</v>
      </c>
      <c r="B778">
        <v>1063.75</v>
      </c>
      <c r="C778">
        <v>1065.8</v>
      </c>
      <c r="D778">
        <v>1055.5</v>
      </c>
      <c r="E778">
        <v>1057.5</v>
      </c>
      <c r="F778">
        <v>55925333</v>
      </c>
      <c r="G778">
        <v>16054400000</v>
      </c>
      <c r="H778">
        <v>14.34</v>
      </c>
      <c r="I778">
        <v>2.31</v>
      </c>
      <c r="J778">
        <v>2.48</v>
      </c>
    </row>
    <row r="779" spans="1:10" x14ac:dyDescent="0.3">
      <c r="A779" s="1">
        <v>37662</v>
      </c>
      <c r="B779">
        <v>1058.2</v>
      </c>
      <c r="C779">
        <v>1058.75</v>
      </c>
      <c r="D779">
        <v>1047.1500000000001</v>
      </c>
      <c r="E779">
        <v>1048.5999999999999</v>
      </c>
      <c r="F779">
        <v>42872573</v>
      </c>
      <c r="G779">
        <v>13638000000</v>
      </c>
      <c r="H779">
        <v>14.22</v>
      </c>
      <c r="I779">
        <v>2.29</v>
      </c>
      <c r="J779">
        <v>2.5</v>
      </c>
    </row>
    <row r="780" spans="1:10" x14ac:dyDescent="0.3">
      <c r="A780" s="1">
        <v>37663</v>
      </c>
      <c r="B780">
        <v>1048.5999999999999</v>
      </c>
      <c r="C780">
        <v>1055.8</v>
      </c>
      <c r="D780">
        <v>1044.55</v>
      </c>
      <c r="E780">
        <v>1048</v>
      </c>
      <c r="F780">
        <v>47493149</v>
      </c>
      <c r="G780">
        <v>16177900000</v>
      </c>
      <c r="H780">
        <v>14.21</v>
      </c>
      <c r="I780">
        <v>2.29</v>
      </c>
      <c r="J780">
        <v>2.5</v>
      </c>
    </row>
    <row r="781" spans="1:10" x14ac:dyDescent="0.3">
      <c r="A781" s="1">
        <v>37664</v>
      </c>
      <c r="B781">
        <v>1048.1500000000001</v>
      </c>
      <c r="C781">
        <v>1051</v>
      </c>
      <c r="D781">
        <v>1040.4000000000001</v>
      </c>
      <c r="E781">
        <v>1044.45</v>
      </c>
      <c r="F781">
        <v>53197866</v>
      </c>
      <c r="G781">
        <v>17686000000</v>
      </c>
      <c r="H781">
        <v>14.17</v>
      </c>
      <c r="I781">
        <v>2.2799999999999998</v>
      </c>
      <c r="J781">
        <v>2.5099999999999998</v>
      </c>
    </row>
    <row r="782" spans="1:10" x14ac:dyDescent="0.3">
      <c r="A782" s="1">
        <v>37666</v>
      </c>
      <c r="B782">
        <v>1044.45</v>
      </c>
      <c r="C782">
        <v>1047.05</v>
      </c>
      <c r="D782">
        <v>1034.0999999999999</v>
      </c>
      <c r="E782">
        <v>1036</v>
      </c>
      <c r="F782">
        <v>43897560</v>
      </c>
      <c r="G782">
        <v>14093800000</v>
      </c>
      <c r="H782">
        <v>14.05</v>
      </c>
      <c r="I782">
        <v>2.27</v>
      </c>
      <c r="J782">
        <v>2.5299999999999998</v>
      </c>
    </row>
    <row r="783" spans="1:10" x14ac:dyDescent="0.3">
      <c r="A783" s="1">
        <v>37669</v>
      </c>
      <c r="B783">
        <v>1036.2</v>
      </c>
      <c r="C783">
        <v>1060.5</v>
      </c>
      <c r="D783">
        <v>1036.2</v>
      </c>
      <c r="E783">
        <v>1058.2</v>
      </c>
      <c r="F783">
        <v>49290270</v>
      </c>
      <c r="G783">
        <v>15630300000</v>
      </c>
      <c r="H783">
        <v>14.35</v>
      </c>
      <c r="I783">
        <v>2.31</v>
      </c>
      <c r="J783">
        <v>2.48</v>
      </c>
    </row>
    <row r="784" spans="1:10" x14ac:dyDescent="0.3">
      <c r="A784" s="1">
        <v>37670</v>
      </c>
      <c r="B784">
        <v>1058.95</v>
      </c>
      <c r="C784">
        <v>1065.1500000000001</v>
      </c>
      <c r="D784">
        <v>1057.5999999999999</v>
      </c>
      <c r="E784">
        <v>1059.3</v>
      </c>
      <c r="F784">
        <v>48386712</v>
      </c>
      <c r="G784">
        <v>14741700000</v>
      </c>
      <c r="H784">
        <v>14.37</v>
      </c>
      <c r="I784">
        <v>2.3199999999999998</v>
      </c>
      <c r="J784">
        <v>2.4700000000000002</v>
      </c>
    </row>
    <row r="785" spans="1:10" x14ac:dyDescent="0.3">
      <c r="A785" s="1">
        <v>37671</v>
      </c>
      <c r="B785">
        <v>1059.3</v>
      </c>
      <c r="C785">
        <v>1068.8</v>
      </c>
      <c r="D785">
        <v>1059.3</v>
      </c>
      <c r="E785">
        <v>1064.3</v>
      </c>
      <c r="F785">
        <v>45848907</v>
      </c>
      <c r="G785">
        <v>14819300000</v>
      </c>
      <c r="H785">
        <v>14.43</v>
      </c>
      <c r="I785">
        <v>2.33</v>
      </c>
      <c r="J785">
        <v>2.46</v>
      </c>
    </row>
    <row r="786" spans="1:10" x14ac:dyDescent="0.3">
      <c r="A786" s="1">
        <v>37672</v>
      </c>
      <c r="B786">
        <v>1064.1500000000001</v>
      </c>
      <c r="C786">
        <v>1071.7</v>
      </c>
      <c r="D786">
        <v>1058.3499999999999</v>
      </c>
      <c r="E786">
        <v>1065.5999999999999</v>
      </c>
      <c r="F786">
        <v>51011262</v>
      </c>
      <c r="G786">
        <v>15585900000</v>
      </c>
      <c r="H786">
        <v>14.45</v>
      </c>
      <c r="I786">
        <v>2.33</v>
      </c>
      <c r="J786">
        <v>2.46</v>
      </c>
    </row>
    <row r="787" spans="1:10" x14ac:dyDescent="0.3">
      <c r="A787" s="1">
        <v>37673</v>
      </c>
      <c r="B787">
        <v>1065.5999999999999</v>
      </c>
      <c r="C787">
        <v>1069.2</v>
      </c>
      <c r="D787">
        <v>1061.0999999999999</v>
      </c>
      <c r="E787">
        <v>1066.1500000000001</v>
      </c>
      <c r="F787">
        <v>49463111</v>
      </c>
      <c r="G787">
        <v>16118200000</v>
      </c>
      <c r="H787">
        <v>14.46</v>
      </c>
      <c r="I787">
        <v>2.33</v>
      </c>
      <c r="J787">
        <v>2.46</v>
      </c>
    </row>
    <row r="788" spans="1:10" x14ac:dyDescent="0.3">
      <c r="A788" s="1">
        <v>37676</v>
      </c>
      <c r="B788">
        <v>1066.2</v>
      </c>
      <c r="C788">
        <v>1075.5</v>
      </c>
      <c r="D788">
        <v>1066.2</v>
      </c>
      <c r="E788">
        <v>1070.1500000000001</v>
      </c>
      <c r="F788">
        <v>45246292</v>
      </c>
      <c r="G788">
        <v>13879400000</v>
      </c>
      <c r="H788">
        <v>14.51</v>
      </c>
      <c r="I788">
        <v>2.34</v>
      </c>
      <c r="J788">
        <v>2.4500000000000002</v>
      </c>
    </row>
    <row r="789" spans="1:10" x14ac:dyDescent="0.3">
      <c r="A789" s="1">
        <v>37677</v>
      </c>
      <c r="B789">
        <v>1070.0999999999999</v>
      </c>
      <c r="C789">
        <v>1073.25</v>
      </c>
      <c r="D789">
        <v>1054.9000000000001</v>
      </c>
      <c r="E789">
        <v>1055.55</v>
      </c>
      <c r="F789">
        <v>34610805</v>
      </c>
      <c r="G789">
        <v>11267800000</v>
      </c>
      <c r="H789">
        <v>14.32</v>
      </c>
      <c r="I789">
        <v>2.31</v>
      </c>
      <c r="J789">
        <v>2.48</v>
      </c>
    </row>
    <row r="790" spans="1:10" x14ac:dyDescent="0.3">
      <c r="A790" s="1">
        <v>37678</v>
      </c>
      <c r="B790">
        <v>1055.5999999999999</v>
      </c>
      <c r="C790">
        <v>1059.5999999999999</v>
      </c>
      <c r="D790">
        <v>1048.2</v>
      </c>
      <c r="E790">
        <v>1049.6500000000001</v>
      </c>
      <c r="F790">
        <v>57563920</v>
      </c>
      <c r="G790">
        <v>15654800000</v>
      </c>
      <c r="H790">
        <v>14.24</v>
      </c>
      <c r="I790">
        <v>2.2999999999999998</v>
      </c>
      <c r="J790">
        <v>2.5</v>
      </c>
    </row>
    <row r="791" spans="1:10" x14ac:dyDescent="0.3">
      <c r="A791" s="1">
        <v>37679</v>
      </c>
      <c r="B791">
        <v>1049.5999999999999</v>
      </c>
      <c r="C791">
        <v>1057.45</v>
      </c>
      <c r="D791">
        <v>1044.9000000000001</v>
      </c>
      <c r="E791">
        <v>1052.95</v>
      </c>
      <c r="F791">
        <v>63410023</v>
      </c>
      <c r="G791">
        <v>18576200000</v>
      </c>
      <c r="H791">
        <v>14.28</v>
      </c>
      <c r="I791">
        <v>2.2999999999999998</v>
      </c>
      <c r="J791">
        <v>2.4900000000000002</v>
      </c>
    </row>
    <row r="792" spans="1:10" x14ac:dyDescent="0.3">
      <c r="A792" s="1">
        <v>37680</v>
      </c>
      <c r="B792">
        <v>1053.6500000000001</v>
      </c>
      <c r="C792">
        <v>1068.6500000000001</v>
      </c>
      <c r="D792">
        <v>1053.6500000000001</v>
      </c>
      <c r="E792">
        <v>1063.4000000000001</v>
      </c>
      <c r="F792">
        <v>82249558</v>
      </c>
      <c r="G792">
        <v>25362800000</v>
      </c>
      <c r="H792">
        <v>14.42</v>
      </c>
      <c r="I792">
        <v>2.33</v>
      </c>
      <c r="J792">
        <v>2.46</v>
      </c>
    </row>
    <row r="793" spans="1:10" x14ac:dyDescent="0.3">
      <c r="A793" s="1">
        <v>37683</v>
      </c>
      <c r="B793">
        <v>1063.55</v>
      </c>
      <c r="C793">
        <v>1070.8499999999999</v>
      </c>
      <c r="D793">
        <v>1057.55</v>
      </c>
      <c r="E793">
        <v>1058.8499999999999</v>
      </c>
      <c r="F793">
        <v>46368797</v>
      </c>
      <c r="G793">
        <v>15342200000</v>
      </c>
      <c r="H793">
        <v>14.36</v>
      </c>
      <c r="I793">
        <v>2.3199999999999998</v>
      </c>
      <c r="J793">
        <v>2.4700000000000002</v>
      </c>
    </row>
    <row r="794" spans="1:10" x14ac:dyDescent="0.3">
      <c r="A794" s="1">
        <v>37684</v>
      </c>
      <c r="B794">
        <v>1058.7</v>
      </c>
      <c r="C794">
        <v>1058.7</v>
      </c>
      <c r="D794">
        <v>1045.2</v>
      </c>
      <c r="E794">
        <v>1046.5999999999999</v>
      </c>
      <c r="F794">
        <v>37230678</v>
      </c>
      <c r="G794">
        <v>11631200000</v>
      </c>
      <c r="H794">
        <v>14.24</v>
      </c>
      <c r="I794">
        <v>2.2999999999999998</v>
      </c>
      <c r="J794">
        <v>2.5</v>
      </c>
    </row>
    <row r="795" spans="1:10" x14ac:dyDescent="0.3">
      <c r="A795" s="1">
        <v>37685</v>
      </c>
      <c r="B795">
        <v>1046.55</v>
      </c>
      <c r="C795">
        <v>1046.55</v>
      </c>
      <c r="D795">
        <v>1029.9000000000001</v>
      </c>
      <c r="E795">
        <v>1040.7</v>
      </c>
      <c r="F795">
        <v>52522971</v>
      </c>
      <c r="G795">
        <v>15447300000</v>
      </c>
      <c r="H795">
        <v>14.16</v>
      </c>
      <c r="I795">
        <v>2.2799999999999998</v>
      </c>
      <c r="J795">
        <v>2.5099999999999998</v>
      </c>
    </row>
    <row r="796" spans="1:10" x14ac:dyDescent="0.3">
      <c r="A796" s="1">
        <v>37686</v>
      </c>
      <c r="B796">
        <v>1040.3</v>
      </c>
      <c r="C796">
        <v>1040.75</v>
      </c>
      <c r="D796">
        <v>1029.55</v>
      </c>
      <c r="E796">
        <v>1031.25</v>
      </c>
      <c r="F796">
        <v>41244807</v>
      </c>
      <c r="G796">
        <v>12711700000</v>
      </c>
      <c r="H796">
        <v>14.03</v>
      </c>
      <c r="I796">
        <v>2.2599999999999998</v>
      </c>
      <c r="J796">
        <v>2.5299999999999998</v>
      </c>
    </row>
    <row r="797" spans="1:10" x14ac:dyDescent="0.3">
      <c r="A797" s="1">
        <v>37687</v>
      </c>
      <c r="B797">
        <v>1031.05</v>
      </c>
      <c r="C797">
        <v>1031.05</v>
      </c>
      <c r="D797">
        <v>1014.3</v>
      </c>
      <c r="E797">
        <v>1017.1</v>
      </c>
      <c r="F797">
        <v>45653477</v>
      </c>
      <c r="G797">
        <v>13269400000</v>
      </c>
      <c r="H797">
        <v>13.84</v>
      </c>
      <c r="I797">
        <v>2.23</v>
      </c>
      <c r="J797">
        <v>2.57</v>
      </c>
    </row>
    <row r="798" spans="1:10" x14ac:dyDescent="0.3">
      <c r="A798" s="1">
        <v>37690</v>
      </c>
      <c r="B798">
        <v>1017.1</v>
      </c>
      <c r="C798">
        <v>1021.5</v>
      </c>
      <c r="D798">
        <v>1004.35</v>
      </c>
      <c r="E798">
        <v>1006.7</v>
      </c>
      <c r="F798">
        <v>41937474</v>
      </c>
      <c r="G798">
        <v>13282300000</v>
      </c>
      <c r="H798">
        <v>13.7</v>
      </c>
      <c r="I798">
        <v>2.21</v>
      </c>
      <c r="J798">
        <v>2.59</v>
      </c>
    </row>
    <row r="799" spans="1:10" x14ac:dyDescent="0.3">
      <c r="A799" s="1">
        <v>37691</v>
      </c>
      <c r="B799">
        <v>1006.65</v>
      </c>
      <c r="C799">
        <v>1016.7</v>
      </c>
      <c r="D799">
        <v>998.95</v>
      </c>
      <c r="E799">
        <v>1014.55</v>
      </c>
      <c r="F799">
        <v>49640682</v>
      </c>
      <c r="G799">
        <v>14533000000</v>
      </c>
      <c r="H799">
        <v>13.81</v>
      </c>
      <c r="I799">
        <v>2.23</v>
      </c>
      <c r="J799">
        <v>2.57</v>
      </c>
    </row>
    <row r="800" spans="1:10" x14ac:dyDescent="0.3">
      <c r="A800" s="1">
        <v>37692</v>
      </c>
      <c r="B800">
        <v>1014.25</v>
      </c>
      <c r="C800">
        <v>1017.75</v>
      </c>
      <c r="D800">
        <v>1000.05</v>
      </c>
      <c r="E800">
        <v>1001.7</v>
      </c>
      <c r="F800">
        <v>44964940</v>
      </c>
      <c r="G800">
        <v>13745700000</v>
      </c>
      <c r="H800">
        <v>13.63</v>
      </c>
      <c r="I800">
        <v>2.2000000000000002</v>
      </c>
      <c r="J800">
        <v>2.61</v>
      </c>
    </row>
    <row r="801" spans="1:10" x14ac:dyDescent="0.3">
      <c r="A801" s="1">
        <v>37693</v>
      </c>
      <c r="B801">
        <v>1001.5</v>
      </c>
      <c r="C801">
        <v>1006.4</v>
      </c>
      <c r="D801">
        <v>994.2</v>
      </c>
      <c r="E801">
        <v>999.65</v>
      </c>
      <c r="F801">
        <v>47582037</v>
      </c>
      <c r="G801">
        <v>14218500000</v>
      </c>
      <c r="H801">
        <v>13.6</v>
      </c>
      <c r="I801">
        <v>2.19</v>
      </c>
      <c r="J801">
        <v>2.61</v>
      </c>
    </row>
    <row r="802" spans="1:10" x14ac:dyDescent="0.3">
      <c r="A802" s="1">
        <v>37697</v>
      </c>
      <c r="B802">
        <v>999.7</v>
      </c>
      <c r="C802">
        <v>1000.85</v>
      </c>
      <c r="D802">
        <v>982.7</v>
      </c>
      <c r="E802">
        <v>993</v>
      </c>
      <c r="F802">
        <v>43454602</v>
      </c>
      <c r="G802">
        <v>12836900000</v>
      </c>
      <c r="H802">
        <v>13.51</v>
      </c>
      <c r="I802">
        <v>2.1800000000000002</v>
      </c>
      <c r="J802">
        <v>2.63</v>
      </c>
    </row>
    <row r="803" spans="1:10" x14ac:dyDescent="0.3">
      <c r="A803" s="1">
        <v>37699</v>
      </c>
      <c r="B803">
        <v>993.35</v>
      </c>
      <c r="C803">
        <v>1011.45</v>
      </c>
      <c r="D803">
        <v>992.9</v>
      </c>
      <c r="E803">
        <v>1003.9</v>
      </c>
      <c r="F803">
        <v>47894712</v>
      </c>
      <c r="G803">
        <v>15113300000</v>
      </c>
      <c r="H803">
        <v>13.71</v>
      </c>
      <c r="I803">
        <v>2.2000000000000002</v>
      </c>
      <c r="J803">
        <v>2.85</v>
      </c>
    </row>
    <row r="804" spans="1:10" x14ac:dyDescent="0.3">
      <c r="A804" s="1">
        <v>37700</v>
      </c>
      <c r="B804">
        <v>1003.45</v>
      </c>
      <c r="C804">
        <v>1028.9000000000001</v>
      </c>
      <c r="D804">
        <v>1001.75</v>
      </c>
      <c r="E804">
        <v>1025.25</v>
      </c>
      <c r="F804">
        <v>62394776</v>
      </c>
      <c r="G804">
        <v>19333700000</v>
      </c>
      <c r="H804">
        <v>14</v>
      </c>
      <c r="I804">
        <v>2.25</v>
      </c>
      <c r="J804">
        <v>2.79</v>
      </c>
    </row>
    <row r="805" spans="1:10" x14ac:dyDescent="0.3">
      <c r="A805" s="1">
        <v>37701</v>
      </c>
      <c r="B805">
        <v>1025.55</v>
      </c>
      <c r="C805">
        <v>1033.7</v>
      </c>
      <c r="D805">
        <v>1022.05</v>
      </c>
      <c r="E805">
        <v>1030.55</v>
      </c>
      <c r="F805">
        <v>50206057</v>
      </c>
      <c r="G805">
        <v>17225500000</v>
      </c>
      <c r="H805">
        <v>14.08</v>
      </c>
      <c r="I805">
        <v>2.2599999999999998</v>
      </c>
      <c r="J805">
        <v>2.78</v>
      </c>
    </row>
    <row r="806" spans="1:10" x14ac:dyDescent="0.3">
      <c r="A806" s="1">
        <v>37702</v>
      </c>
      <c r="B806">
        <v>1030.5999999999999</v>
      </c>
      <c r="C806">
        <v>1039.8</v>
      </c>
      <c r="D806">
        <v>1030.5999999999999</v>
      </c>
      <c r="E806">
        <v>1037.1500000000001</v>
      </c>
      <c r="F806">
        <v>19834836</v>
      </c>
      <c r="G806">
        <v>6329900000</v>
      </c>
      <c r="H806">
        <v>14.17</v>
      </c>
      <c r="I806">
        <v>2.2799999999999998</v>
      </c>
      <c r="J806">
        <v>2.76</v>
      </c>
    </row>
    <row r="807" spans="1:10" x14ac:dyDescent="0.3">
      <c r="A807" s="1">
        <v>37704</v>
      </c>
      <c r="B807">
        <v>1037.1500000000001</v>
      </c>
      <c r="C807">
        <v>1038.55</v>
      </c>
      <c r="D807">
        <v>1011.95</v>
      </c>
      <c r="E807">
        <v>1013.9</v>
      </c>
      <c r="F807">
        <v>42047884</v>
      </c>
      <c r="G807">
        <v>13890800000</v>
      </c>
      <c r="H807">
        <v>13.85</v>
      </c>
      <c r="I807">
        <v>2.23</v>
      </c>
      <c r="J807">
        <v>2.83</v>
      </c>
    </row>
    <row r="808" spans="1:10" x14ac:dyDescent="0.3">
      <c r="A808" s="1">
        <v>37705</v>
      </c>
      <c r="B808">
        <v>1013.5</v>
      </c>
      <c r="C808">
        <v>1013.5</v>
      </c>
      <c r="D808">
        <v>998.4</v>
      </c>
      <c r="E808">
        <v>1011.3</v>
      </c>
      <c r="F808">
        <v>46533129</v>
      </c>
      <c r="G808">
        <v>15039900000</v>
      </c>
      <c r="H808">
        <v>13.81</v>
      </c>
      <c r="I808">
        <v>2.2200000000000002</v>
      </c>
      <c r="J808">
        <v>2.83</v>
      </c>
    </row>
    <row r="809" spans="1:10" x14ac:dyDescent="0.3">
      <c r="A809" s="1">
        <v>37706</v>
      </c>
      <c r="B809">
        <v>1011.55</v>
      </c>
      <c r="C809">
        <v>1019.9</v>
      </c>
      <c r="D809">
        <v>1004.85</v>
      </c>
      <c r="E809">
        <v>1013.85</v>
      </c>
      <c r="F809">
        <v>40991502</v>
      </c>
      <c r="G809">
        <v>12572000000</v>
      </c>
      <c r="H809">
        <v>13.85</v>
      </c>
      <c r="I809">
        <v>2.23</v>
      </c>
      <c r="J809">
        <v>2.83</v>
      </c>
    </row>
    <row r="810" spans="1:10" x14ac:dyDescent="0.3">
      <c r="A810" s="1">
        <v>37707</v>
      </c>
      <c r="B810">
        <v>1013.9</v>
      </c>
      <c r="C810">
        <v>1013.9</v>
      </c>
      <c r="D810">
        <v>999.6</v>
      </c>
      <c r="E810">
        <v>1002.7</v>
      </c>
      <c r="F810">
        <v>50307563</v>
      </c>
      <c r="G810">
        <v>13681700000</v>
      </c>
      <c r="H810">
        <v>13.69</v>
      </c>
      <c r="I810">
        <v>2.2000000000000002</v>
      </c>
      <c r="J810">
        <v>2.86</v>
      </c>
    </row>
    <row r="811" spans="1:10" x14ac:dyDescent="0.3">
      <c r="A811" s="1">
        <v>37708</v>
      </c>
      <c r="B811">
        <v>1002.8</v>
      </c>
      <c r="C811">
        <v>1006.3</v>
      </c>
      <c r="D811">
        <v>996.75</v>
      </c>
      <c r="E811">
        <v>1000.6</v>
      </c>
      <c r="F811">
        <v>41726885</v>
      </c>
      <c r="G811">
        <v>11578200000</v>
      </c>
      <c r="H811">
        <v>13.67</v>
      </c>
      <c r="I811">
        <v>2.2000000000000002</v>
      </c>
      <c r="J811">
        <v>2.86</v>
      </c>
    </row>
    <row r="812" spans="1:10" x14ac:dyDescent="0.3">
      <c r="A812" s="1">
        <v>37711</v>
      </c>
      <c r="B812">
        <v>1000.6</v>
      </c>
      <c r="C812">
        <v>1000.6</v>
      </c>
      <c r="D812">
        <v>974.1</v>
      </c>
      <c r="E812">
        <v>978.2</v>
      </c>
      <c r="F812">
        <v>41575833</v>
      </c>
      <c r="G812">
        <v>12074300000</v>
      </c>
      <c r="H812">
        <v>13.36</v>
      </c>
      <c r="I812">
        <v>2.15</v>
      </c>
      <c r="J812">
        <v>2.93</v>
      </c>
    </row>
    <row r="813" spans="1:10" x14ac:dyDescent="0.3">
      <c r="A813" s="1">
        <v>37712</v>
      </c>
      <c r="B813">
        <v>977.4</v>
      </c>
      <c r="C813">
        <v>992.05</v>
      </c>
      <c r="D813">
        <v>973.5</v>
      </c>
      <c r="E813">
        <v>984.3</v>
      </c>
      <c r="F813">
        <v>50070441</v>
      </c>
      <c r="G813">
        <v>14724500000</v>
      </c>
      <c r="H813">
        <v>13.44</v>
      </c>
      <c r="I813">
        <v>2.16</v>
      </c>
      <c r="J813">
        <v>2.91</v>
      </c>
    </row>
    <row r="814" spans="1:10" x14ac:dyDescent="0.3">
      <c r="A814" s="1">
        <v>37713</v>
      </c>
      <c r="B814">
        <v>984.45</v>
      </c>
      <c r="C814">
        <v>1002.1</v>
      </c>
      <c r="D814">
        <v>984.45</v>
      </c>
      <c r="E814">
        <v>999.4</v>
      </c>
      <c r="F814">
        <v>49613799</v>
      </c>
      <c r="G814">
        <v>14420300000</v>
      </c>
      <c r="H814">
        <v>13.65</v>
      </c>
      <c r="I814">
        <v>2.19</v>
      </c>
      <c r="J814">
        <v>2.87</v>
      </c>
    </row>
    <row r="815" spans="1:10" x14ac:dyDescent="0.3">
      <c r="A815" s="1">
        <v>37714</v>
      </c>
      <c r="B815">
        <v>999.55</v>
      </c>
      <c r="C815">
        <v>1010.75</v>
      </c>
      <c r="D815">
        <v>999.55</v>
      </c>
      <c r="E815">
        <v>1009.15</v>
      </c>
      <c r="F815">
        <v>48980845</v>
      </c>
      <c r="G815">
        <v>15645100000</v>
      </c>
      <c r="H815">
        <v>13.78</v>
      </c>
      <c r="I815">
        <v>2.2200000000000002</v>
      </c>
      <c r="J815">
        <v>2.84</v>
      </c>
    </row>
    <row r="816" spans="1:10" x14ac:dyDescent="0.3">
      <c r="A816" s="1">
        <v>37715</v>
      </c>
      <c r="B816">
        <v>1009.15</v>
      </c>
      <c r="C816">
        <v>1018.25</v>
      </c>
      <c r="D816">
        <v>1002.75</v>
      </c>
      <c r="E816">
        <v>1016.95</v>
      </c>
      <c r="F816">
        <v>55418219</v>
      </c>
      <c r="G816">
        <v>16846700000</v>
      </c>
      <c r="H816">
        <v>13.89</v>
      </c>
      <c r="I816">
        <v>2.23</v>
      </c>
      <c r="J816">
        <v>2.82</v>
      </c>
    </row>
    <row r="817" spans="1:10" x14ac:dyDescent="0.3">
      <c r="A817" s="1">
        <v>37718</v>
      </c>
      <c r="B817">
        <v>1017.05</v>
      </c>
      <c r="C817">
        <v>1033.45</v>
      </c>
      <c r="D817">
        <v>1017.05</v>
      </c>
      <c r="E817">
        <v>1031.5</v>
      </c>
      <c r="F817">
        <v>53490204</v>
      </c>
      <c r="G817">
        <v>15474500000</v>
      </c>
      <c r="H817">
        <v>14.09</v>
      </c>
      <c r="I817">
        <v>2.2599999999999998</v>
      </c>
      <c r="J817">
        <v>2.78</v>
      </c>
    </row>
    <row r="818" spans="1:10" x14ac:dyDescent="0.3">
      <c r="A818" s="1">
        <v>37719</v>
      </c>
      <c r="B818">
        <v>1032</v>
      </c>
      <c r="C818">
        <v>1032</v>
      </c>
      <c r="D818">
        <v>1016.6</v>
      </c>
      <c r="E818">
        <v>1018.1</v>
      </c>
      <c r="F818">
        <v>49369923</v>
      </c>
      <c r="G818">
        <v>13925100000</v>
      </c>
      <c r="H818">
        <v>13.91</v>
      </c>
      <c r="I818">
        <v>2.2400000000000002</v>
      </c>
      <c r="J818">
        <v>2.81</v>
      </c>
    </row>
    <row r="819" spans="1:10" x14ac:dyDescent="0.3">
      <c r="A819" s="1">
        <v>37720</v>
      </c>
      <c r="B819">
        <v>1018</v>
      </c>
      <c r="C819">
        <v>1018</v>
      </c>
      <c r="D819">
        <v>1002.3</v>
      </c>
      <c r="E819">
        <v>1004.85</v>
      </c>
      <c r="F819">
        <v>45373972</v>
      </c>
      <c r="G819">
        <v>12872700000</v>
      </c>
      <c r="H819">
        <v>13.73</v>
      </c>
      <c r="I819">
        <v>2.21</v>
      </c>
      <c r="J819">
        <v>2.85</v>
      </c>
    </row>
    <row r="820" spans="1:10" x14ac:dyDescent="0.3">
      <c r="A820" s="1">
        <v>37721</v>
      </c>
      <c r="B820">
        <v>1003.8</v>
      </c>
      <c r="C820">
        <v>1003.8</v>
      </c>
      <c r="D820">
        <v>958.2</v>
      </c>
      <c r="E820">
        <v>962.2</v>
      </c>
      <c r="F820">
        <v>73197133</v>
      </c>
      <c r="G820">
        <v>26877800000</v>
      </c>
      <c r="H820">
        <v>13.14</v>
      </c>
      <c r="I820">
        <v>2.11</v>
      </c>
      <c r="J820">
        <v>2.98</v>
      </c>
    </row>
    <row r="821" spans="1:10" x14ac:dyDescent="0.3">
      <c r="A821" s="1">
        <v>37722</v>
      </c>
      <c r="B821">
        <v>958.9</v>
      </c>
      <c r="C821">
        <v>965.15</v>
      </c>
      <c r="D821">
        <v>935.7</v>
      </c>
      <c r="E821">
        <v>949.8</v>
      </c>
      <c r="F821">
        <v>83519810</v>
      </c>
      <c r="G821">
        <v>27858100000</v>
      </c>
      <c r="H821">
        <v>12.97</v>
      </c>
      <c r="I821">
        <v>2.09</v>
      </c>
      <c r="J821">
        <v>3.02</v>
      </c>
    </row>
    <row r="822" spans="1:10" x14ac:dyDescent="0.3">
      <c r="A822" s="1">
        <v>37726</v>
      </c>
      <c r="B822">
        <v>951.8</v>
      </c>
      <c r="C822">
        <v>964.2</v>
      </c>
      <c r="D822">
        <v>938.8</v>
      </c>
      <c r="E822">
        <v>951.2</v>
      </c>
      <c r="F822">
        <v>59848779</v>
      </c>
      <c r="G822">
        <v>18915600000</v>
      </c>
      <c r="H822">
        <v>12.99</v>
      </c>
      <c r="I822">
        <v>2.09</v>
      </c>
      <c r="J822">
        <v>3.01</v>
      </c>
    </row>
    <row r="823" spans="1:10" x14ac:dyDescent="0.3">
      <c r="A823" s="1">
        <v>37727</v>
      </c>
      <c r="B823">
        <v>950.65</v>
      </c>
      <c r="C823">
        <v>961.75</v>
      </c>
      <c r="D823">
        <v>949</v>
      </c>
      <c r="E823">
        <v>958.65</v>
      </c>
      <c r="F823">
        <v>52698724</v>
      </c>
      <c r="G823">
        <v>16746600000</v>
      </c>
      <c r="H823">
        <v>13.09</v>
      </c>
      <c r="I823">
        <v>2.1</v>
      </c>
      <c r="J823">
        <v>2.99</v>
      </c>
    </row>
    <row r="824" spans="1:10" x14ac:dyDescent="0.3">
      <c r="A824" s="1">
        <v>37728</v>
      </c>
      <c r="B824">
        <v>958.65</v>
      </c>
      <c r="C824">
        <v>958.65</v>
      </c>
      <c r="D824">
        <v>936.7</v>
      </c>
      <c r="E824">
        <v>940.7</v>
      </c>
      <c r="F824">
        <v>47281254</v>
      </c>
      <c r="G824">
        <v>14848100000</v>
      </c>
      <c r="H824">
        <v>12.85</v>
      </c>
      <c r="I824">
        <v>2.0699999999999998</v>
      </c>
      <c r="J824">
        <v>3.04</v>
      </c>
    </row>
    <row r="825" spans="1:10" x14ac:dyDescent="0.3">
      <c r="A825" s="1">
        <v>37732</v>
      </c>
      <c r="B825">
        <v>941.5</v>
      </c>
      <c r="C825">
        <v>949.7</v>
      </c>
      <c r="D825">
        <v>941.5</v>
      </c>
      <c r="E825">
        <v>947.2</v>
      </c>
      <c r="F825">
        <v>51700926</v>
      </c>
      <c r="G825">
        <v>12292300000</v>
      </c>
      <c r="H825">
        <v>12.94</v>
      </c>
      <c r="I825">
        <v>2.08</v>
      </c>
      <c r="J825">
        <v>3.02</v>
      </c>
    </row>
    <row r="826" spans="1:10" x14ac:dyDescent="0.3">
      <c r="A826" s="1">
        <v>37733</v>
      </c>
      <c r="B826">
        <v>947.1</v>
      </c>
      <c r="C826">
        <v>951.4</v>
      </c>
      <c r="D826">
        <v>937.85</v>
      </c>
      <c r="E826">
        <v>943.5</v>
      </c>
      <c r="F826">
        <v>65115537</v>
      </c>
      <c r="G826">
        <v>14399900000</v>
      </c>
      <c r="H826">
        <v>12.89</v>
      </c>
      <c r="I826">
        <v>2.0699999999999998</v>
      </c>
      <c r="J826">
        <v>3.04</v>
      </c>
    </row>
    <row r="827" spans="1:10" x14ac:dyDescent="0.3">
      <c r="A827" s="1">
        <v>37734</v>
      </c>
      <c r="B827">
        <v>943.75</v>
      </c>
      <c r="C827">
        <v>951.2</v>
      </c>
      <c r="D827">
        <v>931.5</v>
      </c>
      <c r="E827">
        <v>934.2</v>
      </c>
      <c r="F827">
        <v>66282840</v>
      </c>
      <c r="G827">
        <v>15288500000</v>
      </c>
      <c r="H827">
        <v>12.76</v>
      </c>
      <c r="I827">
        <v>2.0499999999999998</v>
      </c>
      <c r="J827">
        <v>3.07</v>
      </c>
    </row>
    <row r="828" spans="1:10" x14ac:dyDescent="0.3">
      <c r="A828" s="1">
        <v>37735</v>
      </c>
      <c r="B828">
        <v>934.2</v>
      </c>
      <c r="C828">
        <v>943.15</v>
      </c>
      <c r="D828">
        <v>927.8</v>
      </c>
      <c r="E828">
        <v>929.7</v>
      </c>
      <c r="F828">
        <v>107328010</v>
      </c>
      <c r="G828">
        <v>23391500000</v>
      </c>
      <c r="H828">
        <v>12.7</v>
      </c>
      <c r="I828">
        <v>2.04</v>
      </c>
      <c r="J828">
        <v>3.08</v>
      </c>
    </row>
    <row r="829" spans="1:10" x14ac:dyDescent="0.3">
      <c r="A829" s="1">
        <v>37736</v>
      </c>
      <c r="B829">
        <v>929.45</v>
      </c>
      <c r="C829">
        <v>931.35</v>
      </c>
      <c r="D829">
        <v>921.1</v>
      </c>
      <c r="E829">
        <v>924.3</v>
      </c>
      <c r="F829">
        <v>65197821</v>
      </c>
      <c r="G829">
        <v>14817700000</v>
      </c>
      <c r="H829">
        <v>12.63</v>
      </c>
      <c r="I829">
        <v>2.0299999999999998</v>
      </c>
      <c r="J829">
        <v>3.1</v>
      </c>
    </row>
    <row r="830" spans="1:10" x14ac:dyDescent="0.3">
      <c r="A830" s="1">
        <v>37739</v>
      </c>
      <c r="B830">
        <v>922.85</v>
      </c>
      <c r="C830">
        <v>931.05</v>
      </c>
      <c r="D830">
        <v>920</v>
      </c>
      <c r="E830">
        <v>929.5</v>
      </c>
      <c r="F830">
        <v>62369319</v>
      </c>
      <c r="G830">
        <v>12837200000</v>
      </c>
      <c r="H830">
        <v>12.7</v>
      </c>
      <c r="I830">
        <v>2.04</v>
      </c>
      <c r="J830">
        <v>3.08</v>
      </c>
    </row>
    <row r="831" spans="1:10" x14ac:dyDescent="0.3">
      <c r="A831" s="1">
        <v>37740</v>
      </c>
      <c r="B831">
        <v>929.75</v>
      </c>
      <c r="C831">
        <v>936.9</v>
      </c>
      <c r="D831">
        <v>929.75</v>
      </c>
      <c r="E831">
        <v>932.3</v>
      </c>
      <c r="F831">
        <v>57870020</v>
      </c>
      <c r="G831">
        <v>13214400000</v>
      </c>
      <c r="H831">
        <v>12.73</v>
      </c>
      <c r="I831">
        <v>2.0499999999999998</v>
      </c>
      <c r="J831">
        <v>3.07</v>
      </c>
    </row>
    <row r="832" spans="1:10" x14ac:dyDescent="0.3">
      <c r="A832" s="1">
        <v>37741</v>
      </c>
      <c r="B832">
        <v>935.25</v>
      </c>
      <c r="C832">
        <v>935.55</v>
      </c>
      <c r="D832">
        <v>929.85</v>
      </c>
      <c r="E832">
        <v>934.05</v>
      </c>
      <c r="F832">
        <v>63802968</v>
      </c>
      <c r="G832">
        <v>13016400000</v>
      </c>
      <c r="H832">
        <v>13.14</v>
      </c>
      <c r="I832">
        <v>2.11</v>
      </c>
      <c r="J832">
        <v>2.98</v>
      </c>
    </row>
    <row r="833" spans="1:10" x14ac:dyDescent="0.3">
      <c r="A833" s="1">
        <v>37743</v>
      </c>
      <c r="B833">
        <v>930.9</v>
      </c>
      <c r="C833">
        <v>940.2</v>
      </c>
      <c r="D833">
        <v>930.8</v>
      </c>
      <c r="E833">
        <v>938.3</v>
      </c>
      <c r="F833">
        <v>62768613</v>
      </c>
      <c r="G833">
        <v>13386800000</v>
      </c>
      <c r="H833">
        <v>10.86</v>
      </c>
      <c r="I833">
        <v>2.02</v>
      </c>
      <c r="J833">
        <v>3.17</v>
      </c>
    </row>
    <row r="834" spans="1:10" x14ac:dyDescent="0.3">
      <c r="A834" s="1">
        <v>37746</v>
      </c>
      <c r="B834">
        <v>937.45</v>
      </c>
      <c r="C834">
        <v>948.95</v>
      </c>
      <c r="D834">
        <v>936.65</v>
      </c>
      <c r="E834">
        <v>945.4</v>
      </c>
      <c r="F834">
        <v>65759521</v>
      </c>
      <c r="G834">
        <v>13654400000</v>
      </c>
      <c r="H834">
        <v>10.94</v>
      </c>
      <c r="I834">
        <v>2.04</v>
      </c>
      <c r="J834">
        <v>3.15</v>
      </c>
    </row>
    <row r="835" spans="1:10" x14ac:dyDescent="0.3">
      <c r="A835" s="1">
        <v>37747</v>
      </c>
      <c r="B835">
        <v>945.85</v>
      </c>
      <c r="C835">
        <v>955</v>
      </c>
      <c r="D835">
        <v>943.2</v>
      </c>
      <c r="E835">
        <v>951.85</v>
      </c>
      <c r="F835">
        <v>71311687</v>
      </c>
      <c r="G835">
        <v>18535900000</v>
      </c>
      <c r="H835">
        <v>11.02</v>
      </c>
      <c r="I835">
        <v>2.0499999999999998</v>
      </c>
      <c r="J835">
        <v>3.12</v>
      </c>
    </row>
    <row r="836" spans="1:10" x14ac:dyDescent="0.3">
      <c r="A836" s="1">
        <v>37748</v>
      </c>
      <c r="B836">
        <v>950.4</v>
      </c>
      <c r="C836">
        <v>956.65</v>
      </c>
      <c r="D836">
        <v>948.9</v>
      </c>
      <c r="E836">
        <v>950.15</v>
      </c>
      <c r="F836">
        <v>69371421</v>
      </c>
      <c r="G836">
        <v>17899300000</v>
      </c>
      <c r="H836">
        <v>11</v>
      </c>
      <c r="I836">
        <v>2.0499999999999998</v>
      </c>
      <c r="J836">
        <v>3.13</v>
      </c>
    </row>
    <row r="837" spans="1:10" x14ac:dyDescent="0.3">
      <c r="A837" s="1">
        <v>37749</v>
      </c>
      <c r="B837">
        <v>950.15</v>
      </c>
      <c r="C837">
        <v>951.3</v>
      </c>
      <c r="D837">
        <v>938.7</v>
      </c>
      <c r="E837">
        <v>941.55</v>
      </c>
      <c r="F837">
        <v>66562642</v>
      </c>
      <c r="G837">
        <v>17376600000</v>
      </c>
      <c r="H837">
        <v>10.9</v>
      </c>
      <c r="I837">
        <v>2.0299999999999998</v>
      </c>
      <c r="J837">
        <v>3.16</v>
      </c>
    </row>
    <row r="838" spans="1:10" x14ac:dyDescent="0.3">
      <c r="A838" s="1">
        <v>37750</v>
      </c>
      <c r="B838">
        <v>941.6</v>
      </c>
      <c r="C838">
        <v>941.65</v>
      </c>
      <c r="D838">
        <v>935.8</v>
      </c>
      <c r="E838">
        <v>937.85</v>
      </c>
      <c r="F838">
        <v>51202220</v>
      </c>
      <c r="G838">
        <v>14356800000</v>
      </c>
      <c r="H838">
        <v>10.86</v>
      </c>
      <c r="I838">
        <v>2.02</v>
      </c>
      <c r="J838">
        <v>3.17</v>
      </c>
    </row>
    <row r="839" spans="1:10" x14ac:dyDescent="0.3">
      <c r="A839" s="1">
        <v>37753</v>
      </c>
      <c r="B839">
        <v>938.5</v>
      </c>
      <c r="C839">
        <v>944.45</v>
      </c>
      <c r="D839">
        <v>934</v>
      </c>
      <c r="E839">
        <v>936</v>
      </c>
      <c r="F839">
        <v>45850053</v>
      </c>
      <c r="G839">
        <v>14087300000</v>
      </c>
      <c r="H839">
        <v>10.84</v>
      </c>
      <c r="I839">
        <v>2.02</v>
      </c>
      <c r="J839">
        <v>3.18</v>
      </c>
    </row>
    <row r="840" spans="1:10" x14ac:dyDescent="0.3">
      <c r="A840" s="1">
        <v>37754</v>
      </c>
      <c r="B840">
        <v>936.9</v>
      </c>
      <c r="C840">
        <v>945.8</v>
      </c>
      <c r="D840">
        <v>936.7</v>
      </c>
      <c r="E840">
        <v>944.2</v>
      </c>
      <c r="F840">
        <v>55131529</v>
      </c>
      <c r="G840">
        <v>15429200000</v>
      </c>
      <c r="H840">
        <v>10.93</v>
      </c>
      <c r="I840">
        <v>2.0299999999999998</v>
      </c>
      <c r="J840">
        <v>3.15</v>
      </c>
    </row>
    <row r="841" spans="1:10" x14ac:dyDescent="0.3">
      <c r="A841" s="1">
        <v>37755</v>
      </c>
      <c r="B841">
        <v>944.2</v>
      </c>
      <c r="C841">
        <v>953.45</v>
      </c>
      <c r="D841">
        <v>943.15</v>
      </c>
      <c r="E841">
        <v>952.15</v>
      </c>
      <c r="F841">
        <v>50634950</v>
      </c>
      <c r="G841">
        <v>12698600000</v>
      </c>
      <c r="H841">
        <v>11.02</v>
      </c>
      <c r="I841">
        <v>2.0499999999999998</v>
      </c>
      <c r="J841">
        <v>3.12</v>
      </c>
    </row>
    <row r="842" spans="1:10" x14ac:dyDescent="0.3">
      <c r="A842" s="1">
        <v>37756</v>
      </c>
      <c r="B842">
        <v>952.15</v>
      </c>
      <c r="C842">
        <v>961.6</v>
      </c>
      <c r="D842">
        <v>951.15</v>
      </c>
      <c r="E842">
        <v>959.85</v>
      </c>
      <c r="F842">
        <v>49127274</v>
      </c>
      <c r="G842">
        <v>11678000000</v>
      </c>
      <c r="H842">
        <v>11.11</v>
      </c>
      <c r="I842">
        <v>2.0699999999999998</v>
      </c>
      <c r="J842">
        <v>3.1</v>
      </c>
    </row>
    <row r="843" spans="1:10" x14ac:dyDescent="0.3">
      <c r="A843" s="1">
        <v>37757</v>
      </c>
      <c r="B843">
        <v>959.85</v>
      </c>
      <c r="C843">
        <v>974.4</v>
      </c>
      <c r="D843">
        <v>959.85</v>
      </c>
      <c r="E843">
        <v>973.1</v>
      </c>
      <c r="F843">
        <v>53821532</v>
      </c>
      <c r="G843">
        <v>14045400000</v>
      </c>
      <c r="H843">
        <v>11.26</v>
      </c>
      <c r="I843">
        <v>2.1</v>
      </c>
      <c r="J843">
        <v>3.06</v>
      </c>
    </row>
    <row r="844" spans="1:10" x14ac:dyDescent="0.3">
      <c r="A844" s="1">
        <v>37760</v>
      </c>
      <c r="B844">
        <v>973.7</v>
      </c>
      <c r="C844">
        <v>979.85</v>
      </c>
      <c r="D844">
        <v>964.6</v>
      </c>
      <c r="E844">
        <v>966.55</v>
      </c>
      <c r="F844">
        <v>61264454</v>
      </c>
      <c r="G844">
        <v>16948600000</v>
      </c>
      <c r="H844">
        <v>11.19</v>
      </c>
      <c r="I844">
        <v>2.08</v>
      </c>
      <c r="J844">
        <v>3.08</v>
      </c>
    </row>
    <row r="845" spans="1:10" x14ac:dyDescent="0.3">
      <c r="A845" s="1">
        <v>37761</v>
      </c>
      <c r="B845">
        <v>964.65</v>
      </c>
      <c r="C845">
        <v>974.05</v>
      </c>
      <c r="D845">
        <v>959.8</v>
      </c>
      <c r="E845">
        <v>971.55</v>
      </c>
      <c r="F845">
        <v>60797431</v>
      </c>
      <c r="G845">
        <v>15751800000</v>
      </c>
      <c r="H845">
        <v>11.25</v>
      </c>
      <c r="I845">
        <v>2.09</v>
      </c>
      <c r="J845">
        <v>3.06</v>
      </c>
    </row>
    <row r="846" spans="1:10" x14ac:dyDescent="0.3">
      <c r="A846" s="1">
        <v>37762</v>
      </c>
      <c r="B846">
        <v>972.05</v>
      </c>
      <c r="C846">
        <v>980.75</v>
      </c>
      <c r="D846">
        <v>965.55</v>
      </c>
      <c r="E846">
        <v>968</v>
      </c>
      <c r="F846">
        <v>57374488</v>
      </c>
      <c r="G846">
        <v>15585200000</v>
      </c>
      <c r="H846">
        <v>11.21</v>
      </c>
      <c r="I846">
        <v>2.09</v>
      </c>
      <c r="J846">
        <v>3.07</v>
      </c>
    </row>
    <row r="847" spans="1:10" x14ac:dyDescent="0.3">
      <c r="A847" s="1">
        <v>37763</v>
      </c>
      <c r="B847">
        <v>967.95</v>
      </c>
      <c r="C847">
        <v>972.4</v>
      </c>
      <c r="D847">
        <v>960.05</v>
      </c>
      <c r="E847">
        <v>963.25</v>
      </c>
      <c r="F847">
        <v>55564023</v>
      </c>
      <c r="G847">
        <v>14070500000</v>
      </c>
      <c r="H847">
        <v>11.15</v>
      </c>
      <c r="I847">
        <v>2.08</v>
      </c>
      <c r="J847">
        <v>3.09</v>
      </c>
    </row>
    <row r="848" spans="1:10" x14ac:dyDescent="0.3">
      <c r="A848" s="1">
        <v>37764</v>
      </c>
      <c r="B848">
        <v>963.5</v>
      </c>
      <c r="C848">
        <v>972.9</v>
      </c>
      <c r="D848">
        <v>962.4</v>
      </c>
      <c r="E848">
        <v>967.9</v>
      </c>
      <c r="F848">
        <v>64215772</v>
      </c>
      <c r="G848">
        <v>17246000000</v>
      </c>
      <c r="H848">
        <v>11.2</v>
      </c>
      <c r="I848">
        <v>2.09</v>
      </c>
      <c r="J848">
        <v>3.07</v>
      </c>
    </row>
    <row r="849" spans="1:10" x14ac:dyDescent="0.3">
      <c r="A849" s="1">
        <v>37767</v>
      </c>
      <c r="B849">
        <v>967.85</v>
      </c>
      <c r="C849">
        <v>983.9</v>
      </c>
      <c r="D849">
        <v>967.1</v>
      </c>
      <c r="E849">
        <v>982.45</v>
      </c>
      <c r="F849">
        <v>54019157</v>
      </c>
      <c r="G849">
        <v>13162000000</v>
      </c>
      <c r="H849">
        <v>11.37</v>
      </c>
      <c r="I849">
        <v>2.12</v>
      </c>
      <c r="J849">
        <v>3.03</v>
      </c>
    </row>
    <row r="850" spans="1:10" x14ac:dyDescent="0.3">
      <c r="A850" s="1">
        <v>37768</v>
      </c>
      <c r="B850">
        <v>982.35</v>
      </c>
      <c r="C850">
        <v>990</v>
      </c>
      <c r="D850">
        <v>974.25</v>
      </c>
      <c r="E850">
        <v>976.85</v>
      </c>
      <c r="F850">
        <v>58429965</v>
      </c>
      <c r="G850">
        <v>14592100000</v>
      </c>
      <c r="H850">
        <v>11.47</v>
      </c>
      <c r="I850">
        <v>2.13</v>
      </c>
      <c r="J850">
        <v>3</v>
      </c>
    </row>
    <row r="851" spans="1:10" x14ac:dyDescent="0.3">
      <c r="A851" s="1">
        <v>37769</v>
      </c>
      <c r="B851">
        <v>977.65</v>
      </c>
      <c r="C851">
        <v>992.25</v>
      </c>
      <c r="D851">
        <v>977.55</v>
      </c>
      <c r="E851">
        <v>990.8</v>
      </c>
      <c r="F851">
        <v>64763004</v>
      </c>
      <c r="G851">
        <v>15788400000</v>
      </c>
      <c r="H851">
        <v>11.31</v>
      </c>
      <c r="I851">
        <v>2.1</v>
      </c>
      <c r="J851">
        <v>3.04</v>
      </c>
    </row>
    <row r="852" spans="1:10" x14ac:dyDescent="0.3">
      <c r="A852" s="1">
        <v>37770</v>
      </c>
      <c r="B852">
        <v>990.8</v>
      </c>
      <c r="C852">
        <v>1004.85</v>
      </c>
      <c r="D852">
        <v>989.5</v>
      </c>
      <c r="E852">
        <v>1002.6</v>
      </c>
      <c r="F852">
        <v>91560152</v>
      </c>
      <c r="G852">
        <v>20858900000</v>
      </c>
      <c r="H852">
        <v>11.61</v>
      </c>
      <c r="I852">
        <v>2.16</v>
      </c>
      <c r="J852">
        <v>2.97</v>
      </c>
    </row>
    <row r="853" spans="1:10" x14ac:dyDescent="0.3">
      <c r="A853" s="1">
        <v>37771</v>
      </c>
      <c r="B853">
        <v>1000.05</v>
      </c>
      <c r="C853">
        <v>1013.85</v>
      </c>
      <c r="D853">
        <v>994.65</v>
      </c>
      <c r="E853">
        <v>1006.8</v>
      </c>
      <c r="F853">
        <v>73782145</v>
      </c>
      <c r="G853">
        <v>16799000000</v>
      </c>
      <c r="H853">
        <v>11.65</v>
      </c>
      <c r="I853">
        <v>2.17</v>
      </c>
      <c r="J853">
        <v>2.95</v>
      </c>
    </row>
    <row r="854" spans="1:10" x14ac:dyDescent="0.3">
      <c r="A854" s="1">
        <v>37774</v>
      </c>
      <c r="B854">
        <v>1006.85</v>
      </c>
      <c r="C854">
        <v>1020.5</v>
      </c>
      <c r="D854">
        <v>1004.7</v>
      </c>
      <c r="E854">
        <v>1015.15</v>
      </c>
      <c r="F854">
        <v>67864677</v>
      </c>
      <c r="G854">
        <v>15223600000</v>
      </c>
      <c r="H854">
        <v>11.59</v>
      </c>
      <c r="I854">
        <v>2.19</v>
      </c>
      <c r="J854">
        <v>2.93</v>
      </c>
    </row>
    <row r="855" spans="1:10" x14ac:dyDescent="0.3">
      <c r="A855" s="1">
        <v>37775</v>
      </c>
      <c r="B855">
        <v>1015.9</v>
      </c>
      <c r="C855">
        <v>1016.9</v>
      </c>
      <c r="D855">
        <v>1007.65</v>
      </c>
      <c r="E855">
        <v>1010.65</v>
      </c>
      <c r="F855">
        <v>56893849</v>
      </c>
      <c r="G855">
        <v>13824600000</v>
      </c>
      <c r="H855">
        <v>11.54</v>
      </c>
      <c r="I855">
        <v>2.1800000000000002</v>
      </c>
      <c r="J855">
        <v>2.94</v>
      </c>
    </row>
    <row r="856" spans="1:10" x14ac:dyDescent="0.3">
      <c r="A856" s="1">
        <v>37776</v>
      </c>
      <c r="B856">
        <v>1010.7</v>
      </c>
      <c r="C856">
        <v>1022.75</v>
      </c>
      <c r="D856">
        <v>1010.1</v>
      </c>
      <c r="E856">
        <v>1021.05</v>
      </c>
      <c r="F856">
        <v>63191749</v>
      </c>
      <c r="G856">
        <v>14717800000</v>
      </c>
      <c r="H856">
        <v>11.66</v>
      </c>
      <c r="I856">
        <v>2.2000000000000002</v>
      </c>
      <c r="J856">
        <v>2.91</v>
      </c>
    </row>
    <row r="857" spans="1:10" x14ac:dyDescent="0.3">
      <c r="A857" s="1">
        <v>37777</v>
      </c>
      <c r="B857">
        <v>1021.1</v>
      </c>
      <c r="C857">
        <v>1038.3</v>
      </c>
      <c r="D857">
        <v>1021.1</v>
      </c>
      <c r="E857">
        <v>1035.05</v>
      </c>
      <c r="F857">
        <v>89524111</v>
      </c>
      <c r="G857">
        <v>20761400000</v>
      </c>
      <c r="H857">
        <v>11.82</v>
      </c>
      <c r="I857">
        <v>2.23</v>
      </c>
      <c r="J857">
        <v>2.87</v>
      </c>
    </row>
    <row r="858" spans="1:10" x14ac:dyDescent="0.3">
      <c r="A858" s="1">
        <v>37778</v>
      </c>
      <c r="B858">
        <v>1036.2</v>
      </c>
      <c r="C858">
        <v>1048.8499999999999</v>
      </c>
      <c r="D858">
        <v>1035.95</v>
      </c>
      <c r="E858">
        <v>1046.4000000000001</v>
      </c>
      <c r="F858">
        <v>74620221</v>
      </c>
      <c r="G858">
        <v>18270500000</v>
      </c>
      <c r="H858">
        <v>11.95</v>
      </c>
      <c r="I858">
        <v>2.25</v>
      </c>
      <c r="J858">
        <v>2.84</v>
      </c>
    </row>
    <row r="859" spans="1:10" x14ac:dyDescent="0.3">
      <c r="A859" s="1">
        <v>37781</v>
      </c>
      <c r="B859">
        <v>1046</v>
      </c>
      <c r="C859">
        <v>1057.05</v>
      </c>
      <c r="D859">
        <v>1039.8499999999999</v>
      </c>
      <c r="E859">
        <v>1052.0999999999999</v>
      </c>
      <c r="F859">
        <v>58750135</v>
      </c>
      <c r="G859">
        <v>14690900000</v>
      </c>
      <c r="H859">
        <v>12.01</v>
      </c>
      <c r="I859">
        <v>2.27</v>
      </c>
      <c r="J859">
        <v>2.83</v>
      </c>
    </row>
    <row r="860" spans="1:10" x14ac:dyDescent="0.3">
      <c r="A860" s="1">
        <v>37782</v>
      </c>
      <c r="B860">
        <v>1052</v>
      </c>
      <c r="C860">
        <v>1056.55</v>
      </c>
      <c r="D860">
        <v>1033.95</v>
      </c>
      <c r="E860">
        <v>1037.8</v>
      </c>
      <c r="F860">
        <v>76478522</v>
      </c>
      <c r="G860">
        <v>18265300000</v>
      </c>
      <c r="H860">
        <v>11.85</v>
      </c>
      <c r="I860">
        <v>2.2400000000000002</v>
      </c>
      <c r="J860">
        <v>2.87</v>
      </c>
    </row>
    <row r="861" spans="1:10" x14ac:dyDescent="0.3">
      <c r="A861" s="1">
        <v>37783</v>
      </c>
      <c r="B861">
        <v>1038</v>
      </c>
      <c r="C861">
        <v>1048.25</v>
      </c>
      <c r="D861">
        <v>1035</v>
      </c>
      <c r="E861">
        <v>1044.0999999999999</v>
      </c>
      <c r="F861">
        <v>61659164</v>
      </c>
      <c r="G861">
        <v>15603800000</v>
      </c>
      <c r="H861">
        <v>11.92</v>
      </c>
      <c r="I861">
        <v>2.25</v>
      </c>
      <c r="J861">
        <v>2.85</v>
      </c>
    </row>
    <row r="862" spans="1:10" x14ac:dyDescent="0.3">
      <c r="A862" s="1">
        <v>37784</v>
      </c>
      <c r="B862">
        <v>1044.2</v>
      </c>
      <c r="C862">
        <v>1052.5999999999999</v>
      </c>
      <c r="D862">
        <v>1043.0999999999999</v>
      </c>
      <c r="E862">
        <v>1051.3</v>
      </c>
      <c r="F862">
        <v>58625881</v>
      </c>
      <c r="G862">
        <v>13788800000</v>
      </c>
      <c r="H862">
        <v>12</v>
      </c>
      <c r="I862">
        <v>2.27</v>
      </c>
      <c r="J862">
        <v>2.83</v>
      </c>
    </row>
    <row r="863" spans="1:10" x14ac:dyDescent="0.3">
      <c r="A863" s="1">
        <v>37785</v>
      </c>
      <c r="B863">
        <v>1050.95</v>
      </c>
      <c r="C863">
        <v>1059.45</v>
      </c>
      <c r="D863">
        <v>1050.95</v>
      </c>
      <c r="E863">
        <v>1056.2</v>
      </c>
      <c r="F863">
        <v>61693409</v>
      </c>
      <c r="G863">
        <v>15612100000</v>
      </c>
      <c r="H863">
        <v>12.06</v>
      </c>
      <c r="I863">
        <v>2.2799999999999998</v>
      </c>
      <c r="J863">
        <v>2.82</v>
      </c>
    </row>
    <row r="864" spans="1:10" x14ac:dyDescent="0.3">
      <c r="A864" s="1">
        <v>37788</v>
      </c>
      <c r="B864">
        <v>1056.5</v>
      </c>
      <c r="C864">
        <v>1059.8</v>
      </c>
      <c r="D864">
        <v>1045.55</v>
      </c>
      <c r="E864">
        <v>1051.8</v>
      </c>
      <c r="F864">
        <v>56080695</v>
      </c>
      <c r="G864">
        <v>14031000000</v>
      </c>
      <c r="H864">
        <v>12.01</v>
      </c>
      <c r="I864">
        <v>2.27</v>
      </c>
      <c r="J864">
        <v>2.83</v>
      </c>
    </row>
    <row r="865" spans="1:10" x14ac:dyDescent="0.3">
      <c r="A865" s="1">
        <v>37789</v>
      </c>
      <c r="B865">
        <v>1052.3</v>
      </c>
      <c r="C865">
        <v>1083.2</v>
      </c>
      <c r="D865">
        <v>1052.3</v>
      </c>
      <c r="E865">
        <v>1081.95</v>
      </c>
      <c r="F865">
        <v>72620597</v>
      </c>
      <c r="G865">
        <v>20636600000</v>
      </c>
      <c r="H865">
        <v>12.35</v>
      </c>
      <c r="I865">
        <v>2.33</v>
      </c>
      <c r="J865">
        <v>2.75</v>
      </c>
    </row>
    <row r="866" spans="1:10" x14ac:dyDescent="0.3">
      <c r="A866" s="1">
        <v>37790</v>
      </c>
      <c r="B866">
        <v>1082.8</v>
      </c>
      <c r="C866">
        <v>1093.2</v>
      </c>
      <c r="D866">
        <v>1080.9000000000001</v>
      </c>
      <c r="E866">
        <v>1086.75</v>
      </c>
      <c r="F866">
        <v>82701728</v>
      </c>
      <c r="G866">
        <v>21286100000</v>
      </c>
      <c r="H866">
        <v>12.41</v>
      </c>
      <c r="I866">
        <v>2.34</v>
      </c>
      <c r="J866">
        <v>2.74</v>
      </c>
    </row>
    <row r="867" spans="1:10" x14ac:dyDescent="0.3">
      <c r="A867" s="1">
        <v>37791</v>
      </c>
      <c r="B867">
        <v>1085.95</v>
      </c>
      <c r="C867">
        <v>1097</v>
      </c>
      <c r="D867">
        <v>1078.9000000000001</v>
      </c>
      <c r="E867">
        <v>1092.55</v>
      </c>
      <c r="F867">
        <v>75600994</v>
      </c>
      <c r="G867">
        <v>18869100000</v>
      </c>
      <c r="H867">
        <v>12.47</v>
      </c>
      <c r="I867">
        <v>2.35</v>
      </c>
      <c r="J867">
        <v>2.72</v>
      </c>
    </row>
    <row r="868" spans="1:10" x14ac:dyDescent="0.3">
      <c r="A868" s="1">
        <v>37792</v>
      </c>
      <c r="B868">
        <v>1092.6500000000001</v>
      </c>
      <c r="C868">
        <v>1101.5999999999999</v>
      </c>
      <c r="D868">
        <v>1081.3499999999999</v>
      </c>
      <c r="E868">
        <v>1100.25</v>
      </c>
      <c r="F868">
        <v>70937531</v>
      </c>
      <c r="G868">
        <v>19289500000</v>
      </c>
      <c r="H868">
        <v>12.56</v>
      </c>
      <c r="I868">
        <v>2.37</v>
      </c>
      <c r="J868">
        <v>2.7</v>
      </c>
    </row>
    <row r="869" spans="1:10" x14ac:dyDescent="0.3">
      <c r="A869" s="1">
        <v>37795</v>
      </c>
      <c r="B869">
        <v>1100.5999999999999</v>
      </c>
      <c r="C869">
        <v>1106.1500000000001</v>
      </c>
      <c r="D869">
        <v>1087.6500000000001</v>
      </c>
      <c r="E869">
        <v>1089.2</v>
      </c>
      <c r="F869">
        <v>61149315</v>
      </c>
      <c r="G869">
        <v>15584500000</v>
      </c>
      <c r="H869">
        <v>12.44</v>
      </c>
      <c r="I869">
        <v>2.35</v>
      </c>
      <c r="J869">
        <v>2.73</v>
      </c>
    </row>
    <row r="870" spans="1:10" x14ac:dyDescent="0.3">
      <c r="A870" s="1">
        <v>37796</v>
      </c>
      <c r="B870">
        <v>1089.2</v>
      </c>
      <c r="C870">
        <v>1092.6500000000001</v>
      </c>
      <c r="D870">
        <v>1079.0999999999999</v>
      </c>
      <c r="E870">
        <v>1085.3499999999999</v>
      </c>
      <c r="F870">
        <v>61821312</v>
      </c>
      <c r="G870">
        <v>17129800000</v>
      </c>
      <c r="H870">
        <v>12.39</v>
      </c>
      <c r="I870">
        <v>2.34</v>
      </c>
      <c r="J870">
        <v>2.74</v>
      </c>
    </row>
    <row r="871" spans="1:10" x14ac:dyDescent="0.3">
      <c r="A871" s="1">
        <v>37797</v>
      </c>
      <c r="B871">
        <v>1085.6500000000001</v>
      </c>
      <c r="C871">
        <v>1109.75</v>
      </c>
      <c r="D871">
        <v>1084.3499999999999</v>
      </c>
      <c r="E871">
        <v>1106.6500000000001</v>
      </c>
      <c r="F871">
        <v>76190759</v>
      </c>
      <c r="G871">
        <v>20086200000</v>
      </c>
      <c r="H871">
        <v>12.64</v>
      </c>
      <c r="I871">
        <v>2.38</v>
      </c>
      <c r="J871">
        <v>2.69</v>
      </c>
    </row>
    <row r="872" spans="1:10" x14ac:dyDescent="0.3">
      <c r="A872" s="1">
        <v>37798</v>
      </c>
      <c r="B872">
        <v>1106.8</v>
      </c>
      <c r="C872">
        <v>1118.9000000000001</v>
      </c>
      <c r="D872">
        <v>1106.8</v>
      </c>
      <c r="E872">
        <v>1116.3499999999999</v>
      </c>
      <c r="F872">
        <v>92146328</v>
      </c>
      <c r="G872">
        <v>24787800000</v>
      </c>
      <c r="H872">
        <v>12.75</v>
      </c>
      <c r="I872">
        <v>2.41</v>
      </c>
      <c r="J872">
        <v>2.66</v>
      </c>
    </row>
    <row r="873" spans="1:10" x14ac:dyDescent="0.3">
      <c r="A873" s="1">
        <v>37799</v>
      </c>
      <c r="B873">
        <v>1117.45</v>
      </c>
      <c r="C873">
        <v>1126.8</v>
      </c>
      <c r="D873">
        <v>1109.3499999999999</v>
      </c>
      <c r="E873">
        <v>1125.55</v>
      </c>
      <c r="F873">
        <v>87543575</v>
      </c>
      <c r="G873">
        <v>22247300000</v>
      </c>
      <c r="H873">
        <v>12.85</v>
      </c>
      <c r="I873">
        <v>2.42</v>
      </c>
      <c r="J873">
        <v>2.64</v>
      </c>
    </row>
    <row r="874" spans="1:10" x14ac:dyDescent="0.3">
      <c r="A874" s="1">
        <v>37802</v>
      </c>
      <c r="B874">
        <v>1125.5999999999999</v>
      </c>
      <c r="C874">
        <v>1141.3</v>
      </c>
      <c r="D874">
        <v>1125.5</v>
      </c>
      <c r="E874">
        <v>1134.1500000000001</v>
      </c>
      <c r="F874">
        <v>67933704</v>
      </c>
      <c r="G874">
        <v>18456500000</v>
      </c>
      <c r="H874">
        <v>12.95</v>
      </c>
      <c r="I874">
        <v>2.44</v>
      </c>
      <c r="J874">
        <v>2.62</v>
      </c>
    </row>
    <row r="875" spans="1:10" x14ac:dyDescent="0.3">
      <c r="A875" s="1">
        <v>37803</v>
      </c>
      <c r="B875">
        <v>1133.95</v>
      </c>
      <c r="C875">
        <v>1139</v>
      </c>
      <c r="D875">
        <v>1125.75</v>
      </c>
      <c r="E875">
        <v>1130.7</v>
      </c>
      <c r="F875">
        <v>64850149</v>
      </c>
      <c r="G875">
        <v>16796600000</v>
      </c>
      <c r="H875">
        <v>12.32</v>
      </c>
      <c r="I875">
        <v>2.44</v>
      </c>
      <c r="J875">
        <v>2.33</v>
      </c>
    </row>
    <row r="876" spans="1:10" x14ac:dyDescent="0.3">
      <c r="A876" s="1">
        <v>37804</v>
      </c>
      <c r="B876">
        <v>1131.55</v>
      </c>
      <c r="C876">
        <v>1145.4000000000001</v>
      </c>
      <c r="D876">
        <v>1130.2</v>
      </c>
      <c r="E876">
        <v>1133.8</v>
      </c>
      <c r="F876">
        <v>73749783</v>
      </c>
      <c r="G876">
        <v>18548000000</v>
      </c>
      <c r="H876">
        <v>12.35</v>
      </c>
      <c r="I876">
        <v>2.44</v>
      </c>
      <c r="J876">
        <v>2.33</v>
      </c>
    </row>
    <row r="877" spans="1:10" x14ac:dyDescent="0.3">
      <c r="A877" s="1">
        <v>37805</v>
      </c>
      <c r="B877">
        <v>1133.8</v>
      </c>
      <c r="C877">
        <v>1150.75</v>
      </c>
      <c r="D877">
        <v>1126.3499999999999</v>
      </c>
      <c r="E877">
        <v>1144.6500000000001</v>
      </c>
      <c r="F877">
        <v>87418530</v>
      </c>
      <c r="G877">
        <v>26227700000</v>
      </c>
      <c r="H877">
        <v>12.47</v>
      </c>
      <c r="I877">
        <v>2.4700000000000002</v>
      </c>
      <c r="J877">
        <v>2.31</v>
      </c>
    </row>
    <row r="878" spans="1:10" x14ac:dyDescent="0.3">
      <c r="A878" s="1">
        <v>37806</v>
      </c>
      <c r="B878">
        <v>1145.5999999999999</v>
      </c>
      <c r="C878">
        <v>1148.8499999999999</v>
      </c>
      <c r="D878">
        <v>1134</v>
      </c>
      <c r="E878">
        <v>1138.45</v>
      </c>
      <c r="F878">
        <v>57673799</v>
      </c>
      <c r="G878">
        <v>15646000000</v>
      </c>
      <c r="H878">
        <v>12.4</v>
      </c>
      <c r="I878">
        <v>2.4500000000000002</v>
      </c>
      <c r="J878">
        <v>2.3199999999999998</v>
      </c>
    </row>
    <row r="879" spans="1:10" x14ac:dyDescent="0.3">
      <c r="A879" s="1">
        <v>37809</v>
      </c>
      <c r="B879">
        <v>1138.9000000000001</v>
      </c>
      <c r="C879">
        <v>1145.75</v>
      </c>
      <c r="D879">
        <v>1134.5999999999999</v>
      </c>
      <c r="E879">
        <v>1140.55</v>
      </c>
      <c r="F879">
        <v>57428401</v>
      </c>
      <c r="G879">
        <v>14916000000</v>
      </c>
      <c r="H879">
        <v>12.43</v>
      </c>
      <c r="I879">
        <v>2.46</v>
      </c>
      <c r="J879">
        <v>2.31</v>
      </c>
    </row>
    <row r="880" spans="1:10" x14ac:dyDescent="0.3">
      <c r="A880" s="1">
        <v>37810</v>
      </c>
      <c r="B880">
        <v>1141.45</v>
      </c>
      <c r="C880">
        <v>1153.1500000000001</v>
      </c>
      <c r="D880">
        <v>1141.3</v>
      </c>
      <c r="E880">
        <v>1145.9000000000001</v>
      </c>
      <c r="F880">
        <v>68365550</v>
      </c>
      <c r="G880">
        <v>18522400000</v>
      </c>
      <c r="H880">
        <v>12.49</v>
      </c>
      <c r="I880">
        <v>2.4700000000000002</v>
      </c>
      <c r="J880">
        <v>2.2999999999999998</v>
      </c>
    </row>
    <row r="881" spans="1:10" x14ac:dyDescent="0.3">
      <c r="A881" s="1">
        <v>37811</v>
      </c>
      <c r="B881">
        <v>1146.3499999999999</v>
      </c>
      <c r="C881">
        <v>1155.3</v>
      </c>
      <c r="D881">
        <v>1137.1500000000001</v>
      </c>
      <c r="E881">
        <v>1141.05</v>
      </c>
      <c r="F881">
        <v>53365632</v>
      </c>
      <c r="G881">
        <v>14084900000</v>
      </c>
      <c r="H881">
        <v>12.43</v>
      </c>
      <c r="I881">
        <v>2.46</v>
      </c>
      <c r="J881">
        <v>2.31</v>
      </c>
    </row>
    <row r="882" spans="1:10" x14ac:dyDescent="0.3">
      <c r="A882" s="1">
        <v>37812</v>
      </c>
      <c r="B882">
        <v>1146</v>
      </c>
      <c r="C882">
        <v>1163.5999999999999</v>
      </c>
      <c r="D882">
        <v>1146</v>
      </c>
      <c r="E882">
        <v>1162.3499999999999</v>
      </c>
      <c r="F882">
        <v>74515376</v>
      </c>
      <c r="G882">
        <v>24719000000</v>
      </c>
      <c r="H882">
        <v>12.66</v>
      </c>
      <c r="I882">
        <v>2.5</v>
      </c>
      <c r="J882">
        <v>2.27</v>
      </c>
    </row>
    <row r="883" spans="1:10" x14ac:dyDescent="0.3">
      <c r="A883" s="1">
        <v>37813</v>
      </c>
      <c r="B883">
        <v>1162.3</v>
      </c>
      <c r="C883">
        <v>1170.75</v>
      </c>
      <c r="D883">
        <v>1157.45</v>
      </c>
      <c r="E883">
        <v>1161.6500000000001</v>
      </c>
      <c r="F883">
        <v>73790385</v>
      </c>
      <c r="G883">
        <v>21462800000</v>
      </c>
      <c r="H883">
        <v>12.66</v>
      </c>
      <c r="I883">
        <v>2.5</v>
      </c>
      <c r="J883">
        <v>2.27</v>
      </c>
    </row>
    <row r="884" spans="1:10" x14ac:dyDescent="0.3">
      <c r="A884" s="1">
        <v>37816</v>
      </c>
      <c r="B884">
        <v>1161.2</v>
      </c>
      <c r="C884">
        <v>1173.95</v>
      </c>
      <c r="D884">
        <v>1161.2</v>
      </c>
      <c r="E884">
        <v>1171.5</v>
      </c>
      <c r="F884">
        <v>69731056</v>
      </c>
      <c r="G884">
        <v>18925800000</v>
      </c>
      <c r="H884">
        <v>12.76</v>
      </c>
      <c r="I884">
        <v>2.52</v>
      </c>
      <c r="J884">
        <v>2.25</v>
      </c>
    </row>
    <row r="885" spans="1:10" x14ac:dyDescent="0.3">
      <c r="A885" s="1">
        <v>37817</v>
      </c>
      <c r="B885">
        <v>1171.5</v>
      </c>
      <c r="C885">
        <v>1175.55</v>
      </c>
      <c r="D885">
        <v>1148.8</v>
      </c>
      <c r="E885">
        <v>1159.8499999999999</v>
      </c>
      <c r="F885">
        <v>77635571</v>
      </c>
      <c r="G885">
        <v>20239300000</v>
      </c>
      <c r="H885">
        <v>12.64</v>
      </c>
      <c r="I885">
        <v>2.5</v>
      </c>
      <c r="J885">
        <v>2.27</v>
      </c>
    </row>
    <row r="886" spans="1:10" x14ac:dyDescent="0.3">
      <c r="A886" s="1">
        <v>37818</v>
      </c>
      <c r="B886">
        <v>1158.7</v>
      </c>
      <c r="C886">
        <v>1170.45</v>
      </c>
      <c r="D886">
        <v>1148.5999999999999</v>
      </c>
      <c r="E886">
        <v>1168.75</v>
      </c>
      <c r="F886">
        <v>67838029</v>
      </c>
      <c r="G886">
        <v>17998900000</v>
      </c>
      <c r="H886">
        <v>12.73</v>
      </c>
      <c r="I886">
        <v>2.52</v>
      </c>
      <c r="J886">
        <v>2.2599999999999998</v>
      </c>
    </row>
    <row r="887" spans="1:10" x14ac:dyDescent="0.3">
      <c r="A887" s="1">
        <v>37819</v>
      </c>
      <c r="B887">
        <v>1168.8499999999999</v>
      </c>
      <c r="C887">
        <v>1175.95</v>
      </c>
      <c r="D887">
        <v>1145.6500000000001</v>
      </c>
      <c r="E887">
        <v>1152</v>
      </c>
      <c r="F887">
        <v>80352181</v>
      </c>
      <c r="G887">
        <v>21897300000</v>
      </c>
      <c r="H887">
        <v>12.55</v>
      </c>
      <c r="I887">
        <v>2.48</v>
      </c>
      <c r="J887">
        <v>2.29</v>
      </c>
    </row>
    <row r="888" spans="1:10" x14ac:dyDescent="0.3">
      <c r="A888" s="1">
        <v>37820</v>
      </c>
      <c r="B888">
        <v>1151.8499999999999</v>
      </c>
      <c r="C888">
        <v>1162.5999999999999</v>
      </c>
      <c r="D888">
        <v>1130.45</v>
      </c>
      <c r="E888">
        <v>1140</v>
      </c>
      <c r="F888">
        <v>77573758</v>
      </c>
      <c r="G888">
        <v>20433000000</v>
      </c>
      <c r="H888">
        <v>12.42</v>
      </c>
      <c r="I888">
        <v>2.46</v>
      </c>
      <c r="J888">
        <v>2.31</v>
      </c>
    </row>
    <row r="889" spans="1:10" x14ac:dyDescent="0.3">
      <c r="A889" s="1">
        <v>37823</v>
      </c>
      <c r="B889">
        <v>1140</v>
      </c>
      <c r="C889">
        <v>1146.4000000000001</v>
      </c>
      <c r="D889">
        <v>1112.55</v>
      </c>
      <c r="E889">
        <v>1115.8</v>
      </c>
      <c r="F889">
        <v>72114632</v>
      </c>
      <c r="G889">
        <v>19718700000</v>
      </c>
      <c r="H889">
        <v>12.16</v>
      </c>
      <c r="I889">
        <v>2.4</v>
      </c>
      <c r="J889">
        <v>2.36</v>
      </c>
    </row>
    <row r="890" spans="1:10" x14ac:dyDescent="0.3">
      <c r="A890" s="1">
        <v>37824</v>
      </c>
      <c r="B890">
        <v>1115.3499999999999</v>
      </c>
      <c r="C890">
        <v>1118.25</v>
      </c>
      <c r="D890">
        <v>1089.3</v>
      </c>
      <c r="E890">
        <v>1109.2</v>
      </c>
      <c r="F890">
        <v>80609731</v>
      </c>
      <c r="G890">
        <v>21560600000</v>
      </c>
      <c r="H890">
        <v>12</v>
      </c>
      <c r="I890">
        <v>2.39</v>
      </c>
      <c r="J890">
        <v>2.38</v>
      </c>
    </row>
    <row r="891" spans="1:10" x14ac:dyDescent="0.3">
      <c r="A891" s="1">
        <v>37825</v>
      </c>
      <c r="B891">
        <v>1109.5999999999999</v>
      </c>
      <c r="C891">
        <v>1124.7</v>
      </c>
      <c r="D891">
        <v>1109.5999999999999</v>
      </c>
      <c r="E891">
        <v>1119.05</v>
      </c>
      <c r="F891">
        <v>93262817</v>
      </c>
      <c r="G891">
        <v>22698700000</v>
      </c>
      <c r="H891">
        <v>12.1</v>
      </c>
      <c r="I891">
        <v>2.41</v>
      </c>
      <c r="J891">
        <v>2.36</v>
      </c>
    </row>
    <row r="892" spans="1:10" x14ac:dyDescent="0.3">
      <c r="A892" s="1">
        <v>37826</v>
      </c>
      <c r="B892">
        <v>1119.95</v>
      </c>
      <c r="C892">
        <v>1144.3499999999999</v>
      </c>
      <c r="D892">
        <v>1118.55</v>
      </c>
      <c r="E892">
        <v>1139.45</v>
      </c>
      <c r="F892">
        <v>92464124</v>
      </c>
      <c r="G892">
        <v>24013500000</v>
      </c>
      <c r="H892">
        <v>12.32</v>
      </c>
      <c r="I892">
        <v>2.4500000000000002</v>
      </c>
      <c r="J892">
        <v>2.3199999999999998</v>
      </c>
    </row>
    <row r="893" spans="1:10" x14ac:dyDescent="0.3">
      <c r="A893" s="1">
        <v>37827</v>
      </c>
      <c r="B893">
        <v>1135.5</v>
      </c>
      <c r="C893">
        <v>1164.7</v>
      </c>
      <c r="D893">
        <v>1135.05</v>
      </c>
      <c r="E893">
        <v>1162.75</v>
      </c>
      <c r="F893">
        <v>85402139</v>
      </c>
      <c r="G893">
        <v>23145000000</v>
      </c>
      <c r="H893">
        <v>12.58</v>
      </c>
      <c r="I893">
        <v>2.5099999999999998</v>
      </c>
      <c r="J893">
        <v>2.27</v>
      </c>
    </row>
    <row r="894" spans="1:10" x14ac:dyDescent="0.3">
      <c r="A894" s="1">
        <v>37830</v>
      </c>
      <c r="B894">
        <v>1163.25</v>
      </c>
      <c r="C894">
        <v>1180.5999999999999</v>
      </c>
      <c r="D894">
        <v>1163.25</v>
      </c>
      <c r="E894">
        <v>1169.2</v>
      </c>
      <c r="F894">
        <v>82800855</v>
      </c>
      <c r="G894">
        <v>21715500000</v>
      </c>
      <c r="H894">
        <v>12.65</v>
      </c>
      <c r="I894">
        <v>2.52</v>
      </c>
      <c r="J894">
        <v>2.2599999999999998</v>
      </c>
    </row>
    <row r="895" spans="1:10" x14ac:dyDescent="0.3">
      <c r="A895" s="1">
        <v>37831</v>
      </c>
      <c r="B895">
        <v>1169.25</v>
      </c>
      <c r="C895">
        <v>1177.25</v>
      </c>
      <c r="D895">
        <v>1154.8</v>
      </c>
      <c r="E895">
        <v>1174.75</v>
      </c>
      <c r="F895">
        <v>76214167</v>
      </c>
      <c r="G895">
        <v>20482500000</v>
      </c>
      <c r="H895">
        <v>12.71</v>
      </c>
      <c r="I895">
        <v>2.5299999999999998</v>
      </c>
      <c r="J895">
        <v>2.25</v>
      </c>
    </row>
    <row r="896" spans="1:10" x14ac:dyDescent="0.3">
      <c r="A896" s="1">
        <v>37832</v>
      </c>
      <c r="B896">
        <v>1175.3</v>
      </c>
      <c r="C896">
        <v>1187.7</v>
      </c>
      <c r="D896">
        <v>1168.45</v>
      </c>
      <c r="E896">
        <v>1183</v>
      </c>
      <c r="F896">
        <v>82323601</v>
      </c>
      <c r="G896">
        <v>21634300000</v>
      </c>
      <c r="H896">
        <v>12.81</v>
      </c>
      <c r="I896">
        <v>2.5499999999999998</v>
      </c>
      <c r="J896">
        <v>2.23</v>
      </c>
    </row>
    <row r="897" spans="1:10" x14ac:dyDescent="0.3">
      <c r="A897" s="1">
        <v>37833</v>
      </c>
      <c r="B897">
        <v>1183.3</v>
      </c>
      <c r="C897">
        <v>1198.5</v>
      </c>
      <c r="D897">
        <v>1181.9000000000001</v>
      </c>
      <c r="E897">
        <v>1185.8499999999999</v>
      </c>
      <c r="F897">
        <v>117341864</v>
      </c>
      <c r="G897">
        <v>31794200000</v>
      </c>
      <c r="H897">
        <v>12.84</v>
      </c>
      <c r="I897">
        <v>2.5499999999999998</v>
      </c>
      <c r="J897">
        <v>2.23</v>
      </c>
    </row>
    <row r="898" spans="1:10" x14ac:dyDescent="0.3">
      <c r="A898" s="1">
        <v>37834</v>
      </c>
      <c r="B898">
        <v>1185.8</v>
      </c>
      <c r="C898">
        <v>1198.8</v>
      </c>
      <c r="D898">
        <v>1180.3</v>
      </c>
      <c r="E898">
        <v>1195.75</v>
      </c>
      <c r="F898">
        <v>86333839</v>
      </c>
      <c r="G898">
        <v>24518100000</v>
      </c>
      <c r="H898">
        <v>12.95</v>
      </c>
      <c r="I898">
        <v>2.58</v>
      </c>
      <c r="J898">
        <v>2.21</v>
      </c>
    </row>
    <row r="899" spans="1:10" x14ac:dyDescent="0.3">
      <c r="A899" s="1">
        <v>37837</v>
      </c>
      <c r="B899">
        <v>1196.05</v>
      </c>
      <c r="C899">
        <v>1206.0999999999999</v>
      </c>
      <c r="D899">
        <v>1185.95</v>
      </c>
      <c r="E899">
        <v>1203.5999999999999</v>
      </c>
      <c r="F899">
        <v>101511770</v>
      </c>
      <c r="G899">
        <v>22112100000</v>
      </c>
      <c r="H899">
        <v>13.26</v>
      </c>
      <c r="I899">
        <v>2.59</v>
      </c>
      <c r="J899">
        <v>2.17</v>
      </c>
    </row>
    <row r="900" spans="1:10" x14ac:dyDescent="0.3">
      <c r="A900" s="1">
        <v>37838</v>
      </c>
      <c r="B900">
        <v>1203.9000000000001</v>
      </c>
      <c r="C900">
        <v>1218.5</v>
      </c>
      <c r="D900">
        <v>1181</v>
      </c>
      <c r="E900">
        <v>1184.45</v>
      </c>
      <c r="F900">
        <v>108251167</v>
      </c>
      <c r="G900">
        <v>25413000000</v>
      </c>
      <c r="H900">
        <v>13.05</v>
      </c>
      <c r="I900">
        <v>2.5499999999999998</v>
      </c>
      <c r="J900">
        <v>2.21</v>
      </c>
    </row>
    <row r="901" spans="1:10" x14ac:dyDescent="0.3">
      <c r="A901" s="1">
        <v>37839</v>
      </c>
      <c r="B901">
        <v>1184.0999999999999</v>
      </c>
      <c r="C901">
        <v>1191.05</v>
      </c>
      <c r="D901">
        <v>1164.75</v>
      </c>
      <c r="E901">
        <v>1171.05</v>
      </c>
      <c r="F901">
        <v>112282482</v>
      </c>
      <c r="G901">
        <v>27516100000</v>
      </c>
      <c r="H901">
        <v>12.9</v>
      </c>
      <c r="I901">
        <v>2.52</v>
      </c>
      <c r="J901">
        <v>2.23</v>
      </c>
    </row>
    <row r="902" spans="1:10" x14ac:dyDescent="0.3">
      <c r="A902" s="1">
        <v>37840</v>
      </c>
      <c r="B902">
        <v>1170.75</v>
      </c>
      <c r="C902">
        <v>1199.7</v>
      </c>
      <c r="D902">
        <v>1170.75</v>
      </c>
      <c r="E902">
        <v>1196.95</v>
      </c>
      <c r="F902">
        <v>112321440</v>
      </c>
      <c r="G902">
        <v>24901800000</v>
      </c>
      <c r="H902">
        <v>13.19</v>
      </c>
      <c r="I902">
        <v>2.57</v>
      </c>
      <c r="J902">
        <v>2.19</v>
      </c>
    </row>
    <row r="903" spans="1:10" x14ac:dyDescent="0.3">
      <c r="A903" s="1">
        <v>37841</v>
      </c>
      <c r="B903">
        <v>1199.7</v>
      </c>
      <c r="C903">
        <v>1224.5</v>
      </c>
      <c r="D903">
        <v>1199.7</v>
      </c>
      <c r="E903">
        <v>1222.6500000000001</v>
      </c>
      <c r="F903">
        <v>130088954</v>
      </c>
      <c r="G903">
        <v>26666700000</v>
      </c>
      <c r="H903">
        <v>13.47</v>
      </c>
      <c r="I903">
        <v>2.63</v>
      </c>
      <c r="J903">
        <v>2.14</v>
      </c>
    </row>
    <row r="904" spans="1:10" x14ac:dyDescent="0.3">
      <c r="A904" s="1">
        <v>37844</v>
      </c>
      <c r="B904">
        <v>1222.5999999999999</v>
      </c>
      <c r="C904">
        <v>1240.3499999999999</v>
      </c>
      <c r="D904">
        <v>1215.75</v>
      </c>
      <c r="E904">
        <v>1232.8499999999999</v>
      </c>
      <c r="F904">
        <v>154664395</v>
      </c>
      <c r="G904">
        <v>24755400000</v>
      </c>
      <c r="H904">
        <v>13.58</v>
      </c>
      <c r="I904">
        <v>2.65</v>
      </c>
      <c r="J904">
        <v>2.12</v>
      </c>
    </row>
    <row r="905" spans="1:10" x14ac:dyDescent="0.3">
      <c r="A905" s="1">
        <v>37845</v>
      </c>
      <c r="B905">
        <v>1233.95</v>
      </c>
      <c r="C905">
        <v>1249.3499999999999</v>
      </c>
      <c r="D905">
        <v>1229.8</v>
      </c>
      <c r="E905">
        <v>1234.75</v>
      </c>
      <c r="F905">
        <v>146062165</v>
      </c>
      <c r="G905">
        <v>25216300000</v>
      </c>
      <c r="H905">
        <v>13.61</v>
      </c>
      <c r="I905">
        <v>2.65</v>
      </c>
      <c r="J905">
        <v>2.12</v>
      </c>
    </row>
    <row r="906" spans="1:10" x14ac:dyDescent="0.3">
      <c r="A906" s="1">
        <v>37846</v>
      </c>
      <c r="B906">
        <v>1235.3499999999999</v>
      </c>
      <c r="C906">
        <v>1249.3499999999999</v>
      </c>
      <c r="D906">
        <v>1229.3</v>
      </c>
      <c r="E906">
        <v>1246.9000000000001</v>
      </c>
      <c r="F906">
        <v>127521351</v>
      </c>
      <c r="G906">
        <v>23839700000</v>
      </c>
      <c r="H906">
        <v>13.74</v>
      </c>
      <c r="I906">
        <v>2.68</v>
      </c>
      <c r="J906">
        <v>2.1</v>
      </c>
    </row>
    <row r="907" spans="1:10" x14ac:dyDescent="0.3">
      <c r="A907" s="1">
        <v>37847</v>
      </c>
      <c r="B907">
        <v>1247</v>
      </c>
      <c r="C907">
        <v>1260.3499999999999</v>
      </c>
      <c r="D907">
        <v>1243.4000000000001</v>
      </c>
      <c r="E907">
        <v>1247.75</v>
      </c>
      <c r="F907">
        <v>150830207</v>
      </c>
      <c r="G907">
        <v>23392000000</v>
      </c>
      <c r="H907">
        <v>13.75</v>
      </c>
      <c r="I907">
        <v>2.68</v>
      </c>
      <c r="J907">
        <v>2.1</v>
      </c>
    </row>
    <row r="908" spans="1:10" x14ac:dyDescent="0.3">
      <c r="A908" s="1">
        <v>37851</v>
      </c>
      <c r="B908">
        <v>1247.9000000000001</v>
      </c>
      <c r="C908">
        <v>1285.7</v>
      </c>
      <c r="D908">
        <v>1247.9000000000001</v>
      </c>
      <c r="E908">
        <v>1281.4000000000001</v>
      </c>
      <c r="F908">
        <v>214890048</v>
      </c>
      <c r="G908">
        <v>27194000000</v>
      </c>
      <c r="H908">
        <v>14.12</v>
      </c>
      <c r="I908">
        <v>2.76</v>
      </c>
      <c r="J908">
        <v>2.04</v>
      </c>
    </row>
    <row r="909" spans="1:10" x14ac:dyDescent="0.3">
      <c r="A909" s="1">
        <v>37852</v>
      </c>
      <c r="B909">
        <v>1286.05</v>
      </c>
      <c r="C909">
        <v>1307.5999999999999</v>
      </c>
      <c r="D909">
        <v>1268.0999999999999</v>
      </c>
      <c r="E909">
        <v>1277.7</v>
      </c>
      <c r="F909">
        <v>233905141</v>
      </c>
      <c r="G909">
        <v>27633500000</v>
      </c>
      <c r="H909">
        <v>14.08</v>
      </c>
      <c r="I909">
        <v>2.75</v>
      </c>
      <c r="J909">
        <v>2.0499999999999998</v>
      </c>
    </row>
    <row r="910" spans="1:10" x14ac:dyDescent="0.3">
      <c r="A910" s="1">
        <v>37853</v>
      </c>
      <c r="B910">
        <v>1280.8</v>
      </c>
      <c r="C910">
        <v>1292.95</v>
      </c>
      <c r="D910">
        <v>1280.8</v>
      </c>
      <c r="E910">
        <v>1287.4000000000001</v>
      </c>
      <c r="F910">
        <v>179404320</v>
      </c>
      <c r="G910">
        <v>24916300000</v>
      </c>
      <c r="H910">
        <v>14.19</v>
      </c>
      <c r="I910">
        <v>2.77</v>
      </c>
      <c r="J910">
        <v>2.0299999999999998</v>
      </c>
    </row>
    <row r="911" spans="1:10" x14ac:dyDescent="0.3">
      <c r="A911" s="1">
        <v>37854</v>
      </c>
      <c r="B911">
        <v>1288.2</v>
      </c>
      <c r="C911">
        <v>1304.1500000000001</v>
      </c>
      <c r="D911">
        <v>1287</v>
      </c>
      <c r="E911">
        <v>1300.95</v>
      </c>
      <c r="F911">
        <v>147954336</v>
      </c>
      <c r="G911">
        <v>25419700000</v>
      </c>
      <c r="H911">
        <v>14.33</v>
      </c>
      <c r="I911">
        <v>2.8</v>
      </c>
      <c r="J911">
        <v>2.0099999999999998</v>
      </c>
    </row>
    <row r="912" spans="1:10" x14ac:dyDescent="0.3">
      <c r="A912" s="1">
        <v>37855</v>
      </c>
      <c r="B912">
        <v>1301.5</v>
      </c>
      <c r="C912">
        <v>1319.45</v>
      </c>
      <c r="D912">
        <v>1298.8</v>
      </c>
      <c r="E912">
        <v>1311.15</v>
      </c>
      <c r="F912">
        <v>174012616</v>
      </c>
      <c r="G912">
        <v>29692300000</v>
      </c>
      <c r="H912">
        <v>14.45</v>
      </c>
      <c r="I912">
        <v>2.82</v>
      </c>
      <c r="J912">
        <v>1.99</v>
      </c>
    </row>
    <row r="913" spans="1:10" x14ac:dyDescent="0.3">
      <c r="A913" s="1">
        <v>37858</v>
      </c>
      <c r="B913">
        <v>1311.95</v>
      </c>
      <c r="C913">
        <v>1332.55</v>
      </c>
      <c r="D913">
        <v>1245.8499999999999</v>
      </c>
      <c r="E913">
        <v>1271.0999999999999</v>
      </c>
      <c r="F913">
        <v>189194819</v>
      </c>
      <c r="G913">
        <v>35149400000</v>
      </c>
      <c r="H913">
        <v>14.01</v>
      </c>
      <c r="I913">
        <v>2.73</v>
      </c>
      <c r="J913">
        <v>2.06</v>
      </c>
    </row>
    <row r="914" spans="1:10" x14ac:dyDescent="0.3">
      <c r="A914" s="1">
        <v>37859</v>
      </c>
      <c r="B914">
        <v>1270.2</v>
      </c>
      <c r="C914">
        <v>1322.95</v>
      </c>
      <c r="D914">
        <v>1269.5</v>
      </c>
      <c r="E914">
        <v>1318.2</v>
      </c>
      <c r="F914">
        <v>203044555</v>
      </c>
      <c r="G914">
        <v>30385400000</v>
      </c>
      <c r="H914">
        <v>14.52</v>
      </c>
      <c r="I914">
        <v>2.83</v>
      </c>
      <c r="J914">
        <v>1.98</v>
      </c>
    </row>
    <row r="915" spans="1:10" x14ac:dyDescent="0.3">
      <c r="A915" s="1">
        <v>37860</v>
      </c>
      <c r="B915">
        <v>1318.75</v>
      </c>
      <c r="C915">
        <v>1346.3</v>
      </c>
      <c r="D915">
        <v>1318.75</v>
      </c>
      <c r="E915">
        <v>1340.3</v>
      </c>
      <c r="F915">
        <v>186171921</v>
      </c>
      <c r="G915">
        <v>30237300000</v>
      </c>
      <c r="H915">
        <v>14.77</v>
      </c>
      <c r="I915">
        <v>2.88</v>
      </c>
      <c r="J915">
        <v>1.95</v>
      </c>
    </row>
    <row r="916" spans="1:10" x14ac:dyDescent="0.3">
      <c r="A916" s="1">
        <v>37861</v>
      </c>
      <c r="B916">
        <v>1340.2</v>
      </c>
      <c r="C916">
        <v>1349</v>
      </c>
      <c r="D916">
        <v>1328.35</v>
      </c>
      <c r="E916">
        <v>1341.05</v>
      </c>
      <c r="F916">
        <v>147158684</v>
      </c>
      <c r="G916">
        <v>32882300000</v>
      </c>
      <c r="H916">
        <v>14.78</v>
      </c>
      <c r="I916">
        <v>2.88</v>
      </c>
      <c r="J916">
        <v>1.95</v>
      </c>
    </row>
    <row r="917" spans="1:10" x14ac:dyDescent="0.3">
      <c r="A917" s="1">
        <v>37862</v>
      </c>
      <c r="B917">
        <v>1341.2</v>
      </c>
      <c r="C917">
        <v>1365.8</v>
      </c>
      <c r="D917">
        <v>1340.8</v>
      </c>
      <c r="E917">
        <v>1356.55</v>
      </c>
      <c r="F917">
        <v>187820071</v>
      </c>
      <c r="G917">
        <v>35386600000</v>
      </c>
      <c r="H917">
        <v>14.95</v>
      </c>
      <c r="I917">
        <v>2.92</v>
      </c>
      <c r="J917">
        <v>1.93</v>
      </c>
    </row>
    <row r="918" spans="1:10" x14ac:dyDescent="0.3">
      <c r="A918" s="1">
        <v>37865</v>
      </c>
      <c r="B918">
        <v>1356.7</v>
      </c>
      <c r="C918">
        <v>1379.4</v>
      </c>
      <c r="D918">
        <v>1356.65</v>
      </c>
      <c r="E918">
        <v>1375.95</v>
      </c>
      <c r="F918">
        <v>120487114</v>
      </c>
      <c r="G918">
        <v>26495700000</v>
      </c>
      <c r="H918">
        <v>15.16</v>
      </c>
      <c r="I918">
        <v>2.96</v>
      </c>
      <c r="J918">
        <v>1.9</v>
      </c>
    </row>
    <row r="919" spans="1:10" x14ac:dyDescent="0.3">
      <c r="A919" s="1">
        <v>37866</v>
      </c>
      <c r="B919">
        <v>1375.95</v>
      </c>
      <c r="C919">
        <v>1388.95</v>
      </c>
      <c r="D919">
        <v>1366.9</v>
      </c>
      <c r="E919">
        <v>1385.45</v>
      </c>
      <c r="F919">
        <v>129850160</v>
      </c>
      <c r="G919">
        <v>29850800000</v>
      </c>
      <c r="H919">
        <v>15.27</v>
      </c>
      <c r="I919">
        <v>2.98</v>
      </c>
      <c r="J919">
        <v>1.89</v>
      </c>
    </row>
    <row r="920" spans="1:10" x14ac:dyDescent="0.3">
      <c r="A920" s="1">
        <v>37867</v>
      </c>
      <c r="B920">
        <v>1387.2</v>
      </c>
      <c r="C920">
        <v>1394.95</v>
      </c>
      <c r="D920">
        <v>1353.6</v>
      </c>
      <c r="E920">
        <v>1359.35</v>
      </c>
      <c r="F920">
        <v>169287905</v>
      </c>
      <c r="G920">
        <v>31550400000</v>
      </c>
      <c r="H920">
        <v>14.98</v>
      </c>
      <c r="I920">
        <v>2.92</v>
      </c>
      <c r="J920">
        <v>1.92</v>
      </c>
    </row>
    <row r="921" spans="1:10" x14ac:dyDescent="0.3">
      <c r="A921" s="1">
        <v>37868</v>
      </c>
      <c r="B921">
        <v>1358.9</v>
      </c>
      <c r="C921">
        <v>1382.6</v>
      </c>
      <c r="D921">
        <v>1355.8</v>
      </c>
      <c r="E921">
        <v>1372.7</v>
      </c>
      <c r="F921">
        <v>171389654</v>
      </c>
      <c r="G921">
        <v>37963900000</v>
      </c>
      <c r="H921">
        <v>15.13</v>
      </c>
      <c r="I921">
        <v>2.95</v>
      </c>
      <c r="J921">
        <v>1.91</v>
      </c>
    </row>
    <row r="922" spans="1:10" x14ac:dyDescent="0.3">
      <c r="A922" s="1">
        <v>37869</v>
      </c>
      <c r="B922">
        <v>1373</v>
      </c>
      <c r="C922">
        <v>1400.9</v>
      </c>
      <c r="D922">
        <v>1372.75</v>
      </c>
      <c r="E922">
        <v>1398.4</v>
      </c>
      <c r="F922">
        <v>139876884</v>
      </c>
      <c r="G922">
        <v>34053500000</v>
      </c>
      <c r="H922">
        <v>15.41</v>
      </c>
      <c r="I922">
        <v>3.01</v>
      </c>
      <c r="J922">
        <v>1.87</v>
      </c>
    </row>
    <row r="923" spans="1:10" x14ac:dyDescent="0.3">
      <c r="A923" s="1">
        <v>37872</v>
      </c>
      <c r="B923">
        <v>1398.4</v>
      </c>
      <c r="C923">
        <v>1420.25</v>
      </c>
      <c r="D923">
        <v>1398.35</v>
      </c>
      <c r="E923">
        <v>1417.35</v>
      </c>
      <c r="F923">
        <v>109014271</v>
      </c>
      <c r="G923">
        <v>27967400000</v>
      </c>
      <c r="H923">
        <v>15.62</v>
      </c>
      <c r="I923">
        <v>3.05</v>
      </c>
      <c r="J923">
        <v>1.85</v>
      </c>
    </row>
    <row r="924" spans="1:10" x14ac:dyDescent="0.3">
      <c r="A924" s="1">
        <v>37873</v>
      </c>
      <c r="B924">
        <v>1417.8</v>
      </c>
      <c r="C924">
        <v>1430.7</v>
      </c>
      <c r="D924">
        <v>1397.65</v>
      </c>
      <c r="E924">
        <v>1407.05</v>
      </c>
      <c r="F924">
        <v>132144013</v>
      </c>
      <c r="G924">
        <v>35770700000</v>
      </c>
      <c r="H924">
        <v>15.5</v>
      </c>
      <c r="I924">
        <v>3.03</v>
      </c>
      <c r="J924">
        <v>1.86</v>
      </c>
    </row>
    <row r="925" spans="1:10" x14ac:dyDescent="0.3">
      <c r="A925" s="1">
        <v>37874</v>
      </c>
      <c r="B925">
        <v>1407</v>
      </c>
      <c r="C925">
        <v>1414.1</v>
      </c>
      <c r="D925">
        <v>1389.65</v>
      </c>
      <c r="E925">
        <v>1409.55</v>
      </c>
      <c r="F925">
        <v>184176199</v>
      </c>
      <c r="G925">
        <v>30623700000</v>
      </c>
      <c r="H925">
        <v>15.53</v>
      </c>
      <c r="I925">
        <v>3.03</v>
      </c>
      <c r="J925">
        <v>1.86</v>
      </c>
    </row>
    <row r="926" spans="1:10" x14ac:dyDescent="0.3">
      <c r="A926" s="1">
        <v>37875</v>
      </c>
      <c r="B926">
        <v>1409.65</v>
      </c>
      <c r="C926">
        <v>1422.4</v>
      </c>
      <c r="D926">
        <v>1399.6</v>
      </c>
      <c r="E926">
        <v>1403.15</v>
      </c>
      <c r="F926">
        <v>154182208</v>
      </c>
      <c r="G926">
        <v>30160600000</v>
      </c>
      <c r="H926">
        <v>15.46</v>
      </c>
      <c r="I926">
        <v>3.02</v>
      </c>
      <c r="J926">
        <v>1.86</v>
      </c>
    </row>
    <row r="927" spans="1:10" x14ac:dyDescent="0.3">
      <c r="A927" s="1">
        <v>37876</v>
      </c>
      <c r="B927">
        <v>1405.55</v>
      </c>
      <c r="C927">
        <v>1415.65</v>
      </c>
      <c r="D927">
        <v>1367.15</v>
      </c>
      <c r="E927">
        <v>1372.1</v>
      </c>
      <c r="F927">
        <v>141936153</v>
      </c>
      <c r="G927">
        <v>30015600000</v>
      </c>
      <c r="H927">
        <v>15.12</v>
      </c>
      <c r="I927">
        <v>2.95</v>
      </c>
      <c r="J927">
        <v>1.91</v>
      </c>
    </row>
    <row r="928" spans="1:10" x14ac:dyDescent="0.3">
      <c r="A928" s="1">
        <v>37879</v>
      </c>
      <c r="B928">
        <v>1371.75</v>
      </c>
      <c r="C928">
        <v>1371.85</v>
      </c>
      <c r="D928">
        <v>1322.65</v>
      </c>
      <c r="E928">
        <v>1329.25</v>
      </c>
      <c r="F928">
        <v>144295345</v>
      </c>
      <c r="G928">
        <v>29415500000</v>
      </c>
      <c r="H928">
        <v>14.65</v>
      </c>
      <c r="I928">
        <v>2.86</v>
      </c>
      <c r="J928">
        <v>1.97</v>
      </c>
    </row>
    <row r="929" spans="1:10" x14ac:dyDescent="0.3">
      <c r="A929" s="1">
        <v>37880</v>
      </c>
      <c r="B929">
        <v>1330.15</v>
      </c>
      <c r="C929">
        <v>1362.1</v>
      </c>
      <c r="D929">
        <v>1299.5</v>
      </c>
      <c r="E929">
        <v>1357.95</v>
      </c>
      <c r="F929">
        <v>194591088</v>
      </c>
      <c r="G929">
        <v>40802700000</v>
      </c>
      <c r="H929">
        <v>14.96</v>
      </c>
      <c r="I929">
        <v>2.92</v>
      </c>
      <c r="J929">
        <v>1.93</v>
      </c>
    </row>
    <row r="930" spans="1:10" x14ac:dyDescent="0.3">
      <c r="A930" s="1">
        <v>37881</v>
      </c>
      <c r="B930">
        <v>1357.95</v>
      </c>
      <c r="C930">
        <v>1377.45</v>
      </c>
      <c r="D930">
        <v>1332.2</v>
      </c>
      <c r="E930">
        <v>1341.6</v>
      </c>
      <c r="F930">
        <v>165349781</v>
      </c>
      <c r="G930">
        <v>34720400000</v>
      </c>
      <c r="H930">
        <v>14.78</v>
      </c>
      <c r="I930">
        <v>2.88</v>
      </c>
      <c r="J930">
        <v>1.95</v>
      </c>
    </row>
    <row r="931" spans="1:10" x14ac:dyDescent="0.3">
      <c r="A931" s="1">
        <v>37882</v>
      </c>
      <c r="B931">
        <v>1341.45</v>
      </c>
      <c r="C931">
        <v>1342.6</v>
      </c>
      <c r="D931">
        <v>1299.25</v>
      </c>
      <c r="E931">
        <v>1302.3499999999999</v>
      </c>
      <c r="F931">
        <v>142763465</v>
      </c>
      <c r="G931">
        <v>31591600000</v>
      </c>
      <c r="H931">
        <v>14.35</v>
      </c>
      <c r="I931">
        <v>2.8</v>
      </c>
      <c r="J931">
        <v>2.0099999999999998</v>
      </c>
    </row>
    <row r="932" spans="1:10" x14ac:dyDescent="0.3">
      <c r="A932" s="1">
        <v>37883</v>
      </c>
      <c r="B932">
        <v>1303.2</v>
      </c>
      <c r="C932">
        <v>1331.05</v>
      </c>
      <c r="D932">
        <v>1285.25</v>
      </c>
      <c r="E932">
        <v>1322.15</v>
      </c>
      <c r="F932">
        <v>152262512</v>
      </c>
      <c r="G932">
        <v>33298000000</v>
      </c>
      <c r="H932">
        <v>14.57</v>
      </c>
      <c r="I932">
        <v>2.84</v>
      </c>
      <c r="J932">
        <v>1.98</v>
      </c>
    </row>
    <row r="933" spans="1:10" x14ac:dyDescent="0.3">
      <c r="A933" s="1">
        <v>37886</v>
      </c>
      <c r="B933">
        <v>1319.25</v>
      </c>
      <c r="C933">
        <v>1333.55</v>
      </c>
      <c r="D933">
        <v>1300.25</v>
      </c>
      <c r="E933">
        <v>1302.9000000000001</v>
      </c>
      <c r="F933">
        <v>114650274</v>
      </c>
      <c r="G933">
        <v>24779500000</v>
      </c>
      <c r="H933">
        <v>14.36</v>
      </c>
      <c r="I933">
        <v>2.8</v>
      </c>
      <c r="J933">
        <v>2.0099999999999998</v>
      </c>
    </row>
    <row r="934" spans="1:10" x14ac:dyDescent="0.3">
      <c r="A934" s="1">
        <v>37887</v>
      </c>
      <c r="B934">
        <v>1302.8499999999999</v>
      </c>
      <c r="C934">
        <v>1333.7</v>
      </c>
      <c r="D934">
        <v>1290.55</v>
      </c>
      <c r="E934">
        <v>1328.2</v>
      </c>
      <c r="F934">
        <v>118684243</v>
      </c>
      <c r="G934">
        <v>27280600000</v>
      </c>
      <c r="H934">
        <v>14.64</v>
      </c>
      <c r="I934">
        <v>2.86</v>
      </c>
      <c r="J934">
        <v>1.97</v>
      </c>
    </row>
    <row r="935" spans="1:10" x14ac:dyDescent="0.3">
      <c r="A935" s="1">
        <v>37888</v>
      </c>
      <c r="B935">
        <v>1324.85</v>
      </c>
      <c r="C935">
        <v>1373.9</v>
      </c>
      <c r="D935">
        <v>1322.65</v>
      </c>
      <c r="E935">
        <v>1372.05</v>
      </c>
      <c r="F935">
        <v>137395795</v>
      </c>
      <c r="G935">
        <v>32868900000</v>
      </c>
      <c r="H935">
        <v>15.12</v>
      </c>
      <c r="I935">
        <v>2.95</v>
      </c>
      <c r="J935">
        <v>1.91</v>
      </c>
    </row>
    <row r="936" spans="1:10" x14ac:dyDescent="0.3">
      <c r="A936" s="1">
        <v>37889</v>
      </c>
      <c r="B936">
        <v>1371.45</v>
      </c>
      <c r="C936">
        <v>1377.25</v>
      </c>
      <c r="D936">
        <v>1352.8</v>
      </c>
      <c r="E936">
        <v>1357.2</v>
      </c>
      <c r="F936">
        <v>196918451</v>
      </c>
      <c r="G936">
        <v>37757000000</v>
      </c>
      <c r="H936">
        <v>14.95</v>
      </c>
      <c r="I936">
        <v>2.92</v>
      </c>
      <c r="J936">
        <v>1.93</v>
      </c>
    </row>
    <row r="937" spans="1:10" x14ac:dyDescent="0.3">
      <c r="A937" s="1">
        <v>37890</v>
      </c>
      <c r="B937">
        <v>1357.55</v>
      </c>
      <c r="C937">
        <v>1389.3</v>
      </c>
      <c r="D937">
        <v>1357.35</v>
      </c>
      <c r="E937">
        <v>1386.95</v>
      </c>
      <c r="F937">
        <v>142165715</v>
      </c>
      <c r="G937">
        <v>29362500000</v>
      </c>
      <c r="H937">
        <v>15.28</v>
      </c>
      <c r="I937">
        <v>2.98</v>
      </c>
      <c r="J937">
        <v>1.89</v>
      </c>
    </row>
    <row r="938" spans="1:10" x14ac:dyDescent="0.3">
      <c r="A938" s="1">
        <v>37893</v>
      </c>
      <c r="B938">
        <v>1386.9</v>
      </c>
      <c r="C938">
        <v>1422.35</v>
      </c>
      <c r="D938">
        <v>1386.1</v>
      </c>
      <c r="E938">
        <v>1399.95</v>
      </c>
      <c r="F938">
        <v>139656652</v>
      </c>
      <c r="G938">
        <v>29320400000</v>
      </c>
      <c r="H938">
        <v>15.43</v>
      </c>
      <c r="I938">
        <v>3.01</v>
      </c>
      <c r="J938">
        <v>1.87</v>
      </c>
    </row>
    <row r="939" spans="1:10" x14ac:dyDescent="0.3">
      <c r="A939" s="1">
        <v>37894</v>
      </c>
      <c r="B939">
        <v>1400.7</v>
      </c>
      <c r="C939">
        <v>1418.1</v>
      </c>
      <c r="D939">
        <v>1399.8</v>
      </c>
      <c r="E939">
        <v>1417.1</v>
      </c>
      <c r="F939">
        <v>117562513</v>
      </c>
      <c r="G939">
        <v>28725000000</v>
      </c>
      <c r="H939">
        <v>15.61</v>
      </c>
      <c r="I939">
        <v>3.05</v>
      </c>
      <c r="J939">
        <v>1.85</v>
      </c>
    </row>
    <row r="940" spans="1:10" x14ac:dyDescent="0.3">
      <c r="A940" s="1">
        <v>37895</v>
      </c>
      <c r="B940">
        <v>1416.6</v>
      </c>
      <c r="C940">
        <v>1430.9</v>
      </c>
      <c r="D940">
        <v>1407.95</v>
      </c>
      <c r="E940">
        <v>1420.85</v>
      </c>
      <c r="F940">
        <v>118748942</v>
      </c>
      <c r="G940">
        <v>26872600000</v>
      </c>
      <c r="H940">
        <v>15.66</v>
      </c>
      <c r="I940">
        <v>3.06</v>
      </c>
      <c r="J940">
        <v>1.84</v>
      </c>
    </row>
    <row r="941" spans="1:10" x14ac:dyDescent="0.3">
      <c r="A941" s="1">
        <v>37897</v>
      </c>
      <c r="B941">
        <v>1420.85</v>
      </c>
      <c r="C941">
        <v>1451.2</v>
      </c>
      <c r="D941">
        <v>1420.85</v>
      </c>
      <c r="E941">
        <v>1449.3</v>
      </c>
      <c r="F941">
        <v>140535297</v>
      </c>
      <c r="G941">
        <v>32453900000</v>
      </c>
      <c r="H941">
        <v>15.97</v>
      </c>
      <c r="I941">
        <v>3.12</v>
      </c>
      <c r="J941">
        <v>1.8</v>
      </c>
    </row>
    <row r="942" spans="1:10" x14ac:dyDescent="0.3">
      <c r="A942" s="1">
        <v>37900</v>
      </c>
      <c r="B942">
        <v>1449.45</v>
      </c>
      <c r="C942">
        <v>1481.05</v>
      </c>
      <c r="D942">
        <v>1423.75</v>
      </c>
      <c r="E942">
        <v>1478.9</v>
      </c>
      <c r="F942">
        <v>145928936</v>
      </c>
      <c r="G942">
        <v>31164200000</v>
      </c>
      <c r="H942">
        <v>16.3</v>
      </c>
      <c r="I942">
        <v>3.18</v>
      </c>
      <c r="J942">
        <v>1.77</v>
      </c>
    </row>
    <row r="943" spans="1:10" x14ac:dyDescent="0.3">
      <c r="A943" s="1">
        <v>37901</v>
      </c>
      <c r="B943">
        <v>1478.95</v>
      </c>
      <c r="C943">
        <v>1498.45</v>
      </c>
      <c r="D943">
        <v>1467.75</v>
      </c>
      <c r="E943">
        <v>1477.85</v>
      </c>
      <c r="F943">
        <v>210467958</v>
      </c>
      <c r="G943">
        <v>37620900000</v>
      </c>
      <c r="H943">
        <v>16.28</v>
      </c>
      <c r="I943">
        <v>3.18</v>
      </c>
      <c r="J943">
        <v>1.77</v>
      </c>
    </row>
    <row r="944" spans="1:10" x14ac:dyDescent="0.3">
      <c r="A944" s="1">
        <v>37902</v>
      </c>
      <c r="B944">
        <v>1477.85</v>
      </c>
      <c r="C944">
        <v>1493.05</v>
      </c>
      <c r="D944">
        <v>1460.6</v>
      </c>
      <c r="E944">
        <v>1478.6</v>
      </c>
      <c r="F944">
        <v>147781840</v>
      </c>
      <c r="G944">
        <v>32360500000</v>
      </c>
      <c r="H944">
        <v>16.29</v>
      </c>
      <c r="I944">
        <v>3.18</v>
      </c>
      <c r="J944">
        <v>1.77</v>
      </c>
    </row>
    <row r="945" spans="1:10" x14ac:dyDescent="0.3">
      <c r="A945" s="1">
        <v>37903</v>
      </c>
      <c r="B945">
        <v>1487.85</v>
      </c>
      <c r="C945">
        <v>1505.05</v>
      </c>
      <c r="D945">
        <v>1478.4</v>
      </c>
      <c r="E945">
        <v>1502.1</v>
      </c>
      <c r="F945">
        <v>117870572</v>
      </c>
      <c r="G945">
        <v>29889100000</v>
      </c>
      <c r="H945">
        <v>16.55</v>
      </c>
      <c r="I945">
        <v>3.23</v>
      </c>
      <c r="J945">
        <v>1.84</v>
      </c>
    </row>
    <row r="946" spans="1:10" x14ac:dyDescent="0.3">
      <c r="A946" s="1">
        <v>37904</v>
      </c>
      <c r="B946">
        <v>1507.1</v>
      </c>
      <c r="C946">
        <v>1527.25</v>
      </c>
      <c r="D946">
        <v>1505.1</v>
      </c>
      <c r="E946">
        <v>1523.1</v>
      </c>
      <c r="F946">
        <v>152851144</v>
      </c>
      <c r="G946">
        <v>38786100000</v>
      </c>
      <c r="H946">
        <v>16.78</v>
      </c>
      <c r="I946">
        <v>3.28</v>
      </c>
      <c r="J946">
        <v>1.81</v>
      </c>
    </row>
    <row r="947" spans="1:10" x14ac:dyDescent="0.3">
      <c r="A947" s="1">
        <v>37907</v>
      </c>
      <c r="B947">
        <v>1523.35</v>
      </c>
      <c r="C947">
        <v>1550.9</v>
      </c>
      <c r="D947">
        <v>1516.05</v>
      </c>
      <c r="E947">
        <v>1546.75</v>
      </c>
      <c r="F947">
        <v>132233265</v>
      </c>
      <c r="G947">
        <v>33856300000</v>
      </c>
      <c r="H947">
        <v>17.04</v>
      </c>
      <c r="I947">
        <v>3.33</v>
      </c>
      <c r="J947">
        <v>1.78</v>
      </c>
    </row>
    <row r="948" spans="1:10" x14ac:dyDescent="0.3">
      <c r="A948" s="1">
        <v>37908</v>
      </c>
      <c r="B948">
        <v>1548.7</v>
      </c>
      <c r="C948">
        <v>1562.85</v>
      </c>
      <c r="D948">
        <v>1513.75</v>
      </c>
      <c r="E948">
        <v>1520.8</v>
      </c>
      <c r="F948">
        <v>182174604</v>
      </c>
      <c r="G948">
        <v>41630100000</v>
      </c>
      <c r="H948">
        <v>16.760000000000002</v>
      </c>
      <c r="I948">
        <v>3.27</v>
      </c>
      <c r="J948">
        <v>1.81</v>
      </c>
    </row>
    <row r="949" spans="1:10" x14ac:dyDescent="0.3">
      <c r="A949" s="1">
        <v>37909</v>
      </c>
      <c r="B949">
        <v>1521.45</v>
      </c>
      <c r="C949">
        <v>1543.85</v>
      </c>
      <c r="D949">
        <v>1503</v>
      </c>
      <c r="E949">
        <v>1537</v>
      </c>
      <c r="F949">
        <v>152159445</v>
      </c>
      <c r="G949">
        <v>37885900000</v>
      </c>
      <c r="H949">
        <v>16.940000000000001</v>
      </c>
      <c r="I949">
        <v>3.3</v>
      </c>
      <c r="J949">
        <v>1.79</v>
      </c>
    </row>
    <row r="950" spans="1:10" x14ac:dyDescent="0.3">
      <c r="A950" s="1">
        <v>37910</v>
      </c>
      <c r="B950">
        <v>1537.3</v>
      </c>
      <c r="C950">
        <v>1563.4</v>
      </c>
      <c r="D950">
        <v>1537.3</v>
      </c>
      <c r="E950">
        <v>1555.7</v>
      </c>
      <c r="F950">
        <v>162780171</v>
      </c>
      <c r="G950">
        <v>43055200000</v>
      </c>
      <c r="H950">
        <v>17.14</v>
      </c>
      <c r="I950">
        <v>3.35</v>
      </c>
      <c r="J950">
        <v>1.77</v>
      </c>
    </row>
    <row r="951" spans="1:10" x14ac:dyDescent="0.3">
      <c r="A951" s="1">
        <v>37911</v>
      </c>
      <c r="B951">
        <v>1565.2</v>
      </c>
      <c r="C951">
        <v>1574.1</v>
      </c>
      <c r="D951">
        <v>1552.15</v>
      </c>
      <c r="E951">
        <v>1569.45</v>
      </c>
      <c r="F951">
        <v>200565508</v>
      </c>
      <c r="G951">
        <v>43419500000</v>
      </c>
      <c r="H951">
        <v>17.29</v>
      </c>
      <c r="I951">
        <v>3.37</v>
      </c>
      <c r="J951">
        <v>1.76</v>
      </c>
    </row>
    <row r="952" spans="1:10" x14ac:dyDescent="0.3">
      <c r="A952" s="1">
        <v>37914</v>
      </c>
      <c r="B952">
        <v>1569.7</v>
      </c>
      <c r="C952">
        <v>1574.1</v>
      </c>
      <c r="D952">
        <v>1536.5</v>
      </c>
      <c r="E952">
        <v>1542.7</v>
      </c>
      <c r="F952">
        <v>167970501</v>
      </c>
      <c r="G952">
        <v>35651600000</v>
      </c>
      <c r="H952">
        <v>17</v>
      </c>
      <c r="I952">
        <v>3.32</v>
      </c>
      <c r="J952">
        <v>1.79</v>
      </c>
    </row>
    <row r="953" spans="1:10" x14ac:dyDescent="0.3">
      <c r="A953" s="1">
        <v>37915</v>
      </c>
      <c r="B953">
        <v>1546.2</v>
      </c>
      <c r="C953">
        <v>1549.65</v>
      </c>
      <c r="D953">
        <v>1496.95</v>
      </c>
      <c r="E953">
        <v>1506.5</v>
      </c>
      <c r="F953">
        <v>196133297</v>
      </c>
      <c r="G953">
        <v>43368800000</v>
      </c>
      <c r="H953">
        <v>16.600000000000001</v>
      </c>
      <c r="I953">
        <v>3.24</v>
      </c>
      <c r="J953">
        <v>1.83</v>
      </c>
    </row>
    <row r="954" spans="1:10" x14ac:dyDescent="0.3">
      <c r="A954" s="1">
        <v>37916</v>
      </c>
      <c r="B954">
        <v>1506.75</v>
      </c>
      <c r="C954">
        <v>1522.65</v>
      </c>
      <c r="D954">
        <v>1483</v>
      </c>
      <c r="E954">
        <v>1494.1</v>
      </c>
      <c r="F954">
        <v>152764083</v>
      </c>
      <c r="G954">
        <v>37153200000</v>
      </c>
      <c r="H954">
        <v>16.46</v>
      </c>
      <c r="I954">
        <v>3.21</v>
      </c>
      <c r="J954">
        <v>1.85</v>
      </c>
    </row>
    <row r="955" spans="1:10" x14ac:dyDescent="0.3">
      <c r="A955" s="1">
        <v>37917</v>
      </c>
      <c r="B955">
        <v>1494.75</v>
      </c>
      <c r="C955">
        <v>1503</v>
      </c>
      <c r="D955">
        <v>1466.25</v>
      </c>
      <c r="E955">
        <v>1470.45</v>
      </c>
      <c r="F955">
        <v>133913651</v>
      </c>
      <c r="G955">
        <v>34655900000</v>
      </c>
      <c r="H955">
        <v>16.21</v>
      </c>
      <c r="I955">
        <v>3.16</v>
      </c>
      <c r="J955">
        <v>1.87</v>
      </c>
    </row>
    <row r="956" spans="1:10" x14ac:dyDescent="0.3">
      <c r="A956" s="1">
        <v>37918</v>
      </c>
      <c r="B956">
        <v>1485.8</v>
      </c>
      <c r="C956">
        <v>1512.55</v>
      </c>
      <c r="D956">
        <v>1434.75</v>
      </c>
      <c r="E956">
        <v>1506.05</v>
      </c>
      <c r="F956">
        <v>150857549</v>
      </c>
      <c r="G956">
        <v>38857400000</v>
      </c>
      <c r="H956">
        <v>16.600000000000001</v>
      </c>
      <c r="I956">
        <v>3.24</v>
      </c>
      <c r="J956">
        <v>1.83</v>
      </c>
    </row>
    <row r="957" spans="1:10" x14ac:dyDescent="0.3">
      <c r="A957" s="1">
        <v>37919</v>
      </c>
      <c r="B957">
        <v>1506.05</v>
      </c>
      <c r="C957">
        <v>1533.05</v>
      </c>
      <c r="D957">
        <v>1506.05</v>
      </c>
      <c r="E957">
        <v>1521.95</v>
      </c>
      <c r="F957">
        <v>43192470</v>
      </c>
      <c r="G957">
        <v>9317600000</v>
      </c>
      <c r="H957">
        <v>16.78</v>
      </c>
      <c r="I957">
        <v>3.27</v>
      </c>
      <c r="J957">
        <v>1.81</v>
      </c>
    </row>
    <row r="958" spans="1:10" x14ac:dyDescent="0.3">
      <c r="A958" s="1">
        <v>37921</v>
      </c>
      <c r="B958">
        <v>1522.05</v>
      </c>
      <c r="C958">
        <v>1524.05</v>
      </c>
      <c r="D958">
        <v>1482</v>
      </c>
      <c r="E958">
        <v>1485.3</v>
      </c>
      <c r="F958">
        <v>135062137</v>
      </c>
      <c r="G958">
        <v>30673400000</v>
      </c>
      <c r="H958">
        <v>16.37</v>
      </c>
      <c r="I958">
        <v>3.19</v>
      </c>
      <c r="J958">
        <v>1.86</v>
      </c>
    </row>
    <row r="959" spans="1:10" x14ac:dyDescent="0.3">
      <c r="A959" s="1">
        <v>37922</v>
      </c>
      <c r="B959">
        <v>1485.45</v>
      </c>
      <c r="C959">
        <v>1500.8</v>
      </c>
      <c r="D959">
        <v>1471.3</v>
      </c>
      <c r="E959">
        <v>1481.75</v>
      </c>
      <c r="F959">
        <v>138887809</v>
      </c>
      <c r="G959">
        <v>37059500000</v>
      </c>
      <c r="H959">
        <v>16.329999999999998</v>
      </c>
      <c r="I959">
        <v>3.19</v>
      </c>
      <c r="J959">
        <v>1.86</v>
      </c>
    </row>
    <row r="960" spans="1:10" x14ac:dyDescent="0.3">
      <c r="A960" s="1">
        <v>37923</v>
      </c>
      <c r="B960">
        <v>1481.3</v>
      </c>
      <c r="C960">
        <v>1501.7</v>
      </c>
      <c r="D960">
        <v>1477.1</v>
      </c>
      <c r="E960">
        <v>1498.45</v>
      </c>
      <c r="F960">
        <v>134071278</v>
      </c>
      <c r="G960">
        <v>34154900000</v>
      </c>
      <c r="H960">
        <v>16.52</v>
      </c>
      <c r="I960">
        <v>3.22</v>
      </c>
      <c r="J960">
        <v>1.84</v>
      </c>
    </row>
    <row r="961" spans="1:10" x14ac:dyDescent="0.3">
      <c r="A961" s="1">
        <v>37924</v>
      </c>
      <c r="B961">
        <v>1499.25</v>
      </c>
      <c r="C961">
        <v>1524.25</v>
      </c>
      <c r="D961">
        <v>1495.8</v>
      </c>
      <c r="E961">
        <v>1516.85</v>
      </c>
      <c r="F961">
        <v>202265871</v>
      </c>
      <c r="G961">
        <v>44552500000</v>
      </c>
      <c r="H961">
        <v>16.72</v>
      </c>
      <c r="I961">
        <v>3.26</v>
      </c>
      <c r="J961">
        <v>1.82</v>
      </c>
    </row>
    <row r="962" spans="1:10" x14ac:dyDescent="0.3">
      <c r="A962" s="1">
        <v>37925</v>
      </c>
      <c r="B962">
        <v>1517.1</v>
      </c>
      <c r="C962">
        <v>1559.75</v>
      </c>
      <c r="D962">
        <v>1515.55</v>
      </c>
      <c r="E962">
        <v>1555.9</v>
      </c>
      <c r="F962">
        <v>154475544</v>
      </c>
      <c r="G962">
        <v>39088100000</v>
      </c>
      <c r="H962">
        <v>17.149999999999999</v>
      </c>
      <c r="I962">
        <v>3.35</v>
      </c>
      <c r="J962">
        <v>1.77</v>
      </c>
    </row>
    <row r="963" spans="1:10" x14ac:dyDescent="0.3">
      <c r="A963" s="1">
        <v>37928</v>
      </c>
      <c r="B963">
        <v>1556.5</v>
      </c>
      <c r="C963">
        <v>1605.6</v>
      </c>
      <c r="D963">
        <v>1556.5</v>
      </c>
      <c r="E963">
        <v>1601.65</v>
      </c>
      <c r="F963">
        <v>151954886</v>
      </c>
      <c r="G963">
        <v>43754700000</v>
      </c>
      <c r="H963">
        <v>17.649999999999999</v>
      </c>
      <c r="I963">
        <v>3.45</v>
      </c>
      <c r="J963">
        <v>1.72</v>
      </c>
    </row>
    <row r="964" spans="1:10" x14ac:dyDescent="0.3">
      <c r="A964" s="1">
        <v>37929</v>
      </c>
      <c r="B964">
        <v>1601.3</v>
      </c>
      <c r="C964">
        <v>1626.4</v>
      </c>
      <c r="D964">
        <v>1601.3</v>
      </c>
      <c r="E964">
        <v>1618.7</v>
      </c>
      <c r="F964">
        <v>205241333</v>
      </c>
      <c r="G964">
        <v>51006100000</v>
      </c>
      <c r="H964">
        <v>17.84</v>
      </c>
      <c r="I964">
        <v>3.48</v>
      </c>
      <c r="J964">
        <v>1.7</v>
      </c>
    </row>
    <row r="965" spans="1:10" x14ac:dyDescent="0.3">
      <c r="A965" s="1">
        <v>37930</v>
      </c>
      <c r="B965">
        <v>1618.7</v>
      </c>
      <c r="C965">
        <v>1627.6</v>
      </c>
      <c r="D965">
        <v>1592.55</v>
      </c>
      <c r="E965">
        <v>1609.15</v>
      </c>
      <c r="F965">
        <v>151581079</v>
      </c>
      <c r="G965">
        <v>42121100000</v>
      </c>
      <c r="H965">
        <v>17.739999999999998</v>
      </c>
      <c r="I965">
        <v>3.46</v>
      </c>
      <c r="J965">
        <v>1.71</v>
      </c>
    </row>
    <row r="966" spans="1:10" x14ac:dyDescent="0.3">
      <c r="A966" s="1">
        <v>37931</v>
      </c>
      <c r="B966">
        <v>1610.55</v>
      </c>
      <c r="C966">
        <v>1630.25</v>
      </c>
      <c r="D966">
        <v>1605.4</v>
      </c>
      <c r="E966">
        <v>1612.2</v>
      </c>
      <c r="F966">
        <v>174022088</v>
      </c>
      <c r="G966">
        <v>40365100000</v>
      </c>
      <c r="H966">
        <v>17.77</v>
      </c>
      <c r="I966">
        <v>3.47</v>
      </c>
      <c r="J966">
        <v>1.71</v>
      </c>
    </row>
    <row r="967" spans="1:10" x14ac:dyDescent="0.3">
      <c r="A967" s="1">
        <v>37932</v>
      </c>
      <c r="B967">
        <v>1612.1</v>
      </c>
      <c r="C967">
        <v>1624.5</v>
      </c>
      <c r="D967">
        <v>1585.35</v>
      </c>
      <c r="E967">
        <v>1592.05</v>
      </c>
      <c r="F967">
        <v>138361140</v>
      </c>
      <c r="G967">
        <v>31124600000</v>
      </c>
      <c r="H967">
        <v>17.55</v>
      </c>
      <c r="I967">
        <v>3.42</v>
      </c>
      <c r="J967">
        <v>1.73</v>
      </c>
    </row>
    <row r="968" spans="1:10" x14ac:dyDescent="0.3">
      <c r="A968" s="1">
        <v>37935</v>
      </c>
      <c r="B968">
        <v>1603.55</v>
      </c>
      <c r="C968">
        <v>1603.65</v>
      </c>
      <c r="D968">
        <v>1568.1</v>
      </c>
      <c r="E968">
        <v>1594.5</v>
      </c>
      <c r="F968">
        <v>62348347</v>
      </c>
      <c r="G968">
        <v>17427700000</v>
      </c>
      <c r="H968">
        <v>17.579999999999998</v>
      </c>
      <c r="I968">
        <v>3.43</v>
      </c>
      <c r="J968">
        <v>1.73</v>
      </c>
    </row>
    <row r="969" spans="1:10" x14ac:dyDescent="0.3">
      <c r="A969" s="1">
        <v>37936</v>
      </c>
      <c r="B969">
        <v>1594.5</v>
      </c>
      <c r="C969">
        <v>1608.85</v>
      </c>
      <c r="D969">
        <v>1590.95</v>
      </c>
      <c r="E969">
        <v>1601.15</v>
      </c>
      <c r="F969">
        <v>108535273</v>
      </c>
      <c r="G969">
        <v>29707700000</v>
      </c>
      <c r="H969">
        <v>17.649999999999999</v>
      </c>
      <c r="I969">
        <v>3.44</v>
      </c>
      <c r="J969">
        <v>1.72</v>
      </c>
    </row>
    <row r="970" spans="1:10" x14ac:dyDescent="0.3">
      <c r="A970" s="1">
        <v>37937</v>
      </c>
      <c r="B970">
        <v>1601.3</v>
      </c>
      <c r="C970">
        <v>1617.75</v>
      </c>
      <c r="D970">
        <v>1598</v>
      </c>
      <c r="E970">
        <v>1603.8</v>
      </c>
      <c r="F970">
        <v>107391704</v>
      </c>
      <c r="G970">
        <v>30892500000</v>
      </c>
      <c r="H970">
        <v>17.68</v>
      </c>
      <c r="I970">
        <v>3.45</v>
      </c>
      <c r="J970">
        <v>1.72</v>
      </c>
    </row>
    <row r="971" spans="1:10" x14ac:dyDescent="0.3">
      <c r="A971" s="1">
        <v>37938</v>
      </c>
      <c r="B971">
        <v>1610.4</v>
      </c>
      <c r="C971">
        <v>1616.15</v>
      </c>
      <c r="D971">
        <v>1573.6</v>
      </c>
      <c r="E971">
        <v>1579.95</v>
      </c>
      <c r="F971">
        <v>108845195</v>
      </c>
      <c r="G971">
        <v>31849900000</v>
      </c>
      <c r="H971">
        <v>17.420000000000002</v>
      </c>
      <c r="I971">
        <v>3.4</v>
      </c>
      <c r="J971">
        <v>1.74</v>
      </c>
    </row>
    <row r="972" spans="1:10" x14ac:dyDescent="0.3">
      <c r="A972" s="1">
        <v>37939</v>
      </c>
      <c r="B972">
        <v>1577.2</v>
      </c>
      <c r="C972">
        <v>1580.3</v>
      </c>
      <c r="D972">
        <v>1544.75</v>
      </c>
      <c r="E972">
        <v>1550.45</v>
      </c>
      <c r="F972">
        <v>109485525</v>
      </c>
      <c r="G972">
        <v>29998700000</v>
      </c>
      <c r="H972">
        <v>17.09</v>
      </c>
      <c r="I972">
        <v>3.34</v>
      </c>
      <c r="J972">
        <v>1.78</v>
      </c>
    </row>
    <row r="973" spans="1:10" x14ac:dyDescent="0.3">
      <c r="A973" s="1">
        <v>37940</v>
      </c>
      <c r="B973">
        <v>1549.65</v>
      </c>
      <c r="C973">
        <v>1571.3</v>
      </c>
      <c r="D973">
        <v>1542</v>
      </c>
      <c r="E973">
        <v>1562.8</v>
      </c>
      <c r="F973">
        <v>37842102</v>
      </c>
      <c r="G973">
        <v>8728100000</v>
      </c>
      <c r="H973">
        <v>17.23</v>
      </c>
      <c r="I973">
        <v>3.36</v>
      </c>
      <c r="J973">
        <v>1.76</v>
      </c>
    </row>
    <row r="974" spans="1:10" x14ac:dyDescent="0.3">
      <c r="A974" s="1">
        <v>37942</v>
      </c>
      <c r="B974">
        <v>1563.1</v>
      </c>
      <c r="C974">
        <v>1584.75</v>
      </c>
      <c r="D974">
        <v>1554.4</v>
      </c>
      <c r="E974">
        <v>1579.9</v>
      </c>
      <c r="F974">
        <v>89944517</v>
      </c>
      <c r="G974">
        <v>24875100000</v>
      </c>
      <c r="H974">
        <v>17.420000000000002</v>
      </c>
      <c r="I974">
        <v>3.4</v>
      </c>
      <c r="J974">
        <v>1.74</v>
      </c>
    </row>
    <row r="975" spans="1:10" x14ac:dyDescent="0.3">
      <c r="A975" s="1">
        <v>37943</v>
      </c>
      <c r="B975">
        <v>1579.15</v>
      </c>
      <c r="C975">
        <v>1591.25</v>
      </c>
      <c r="D975">
        <v>1557.2</v>
      </c>
      <c r="E975">
        <v>1564.4</v>
      </c>
      <c r="F975">
        <v>106234569</v>
      </c>
      <c r="G975">
        <v>29625500000</v>
      </c>
      <c r="H975">
        <v>17.239999999999998</v>
      </c>
      <c r="I975">
        <v>3.37</v>
      </c>
      <c r="J975">
        <v>1.76</v>
      </c>
    </row>
    <row r="976" spans="1:10" x14ac:dyDescent="0.3">
      <c r="A976" s="1">
        <v>37944</v>
      </c>
      <c r="B976">
        <v>1563.95</v>
      </c>
      <c r="C976">
        <v>1564</v>
      </c>
      <c r="D976">
        <v>1534.35</v>
      </c>
      <c r="E976">
        <v>1540.6</v>
      </c>
      <c r="F976">
        <v>110695451</v>
      </c>
      <c r="G976">
        <v>33238900000</v>
      </c>
      <c r="H976">
        <v>16.98</v>
      </c>
      <c r="I976">
        <v>3.31</v>
      </c>
      <c r="J976">
        <v>1.79</v>
      </c>
    </row>
    <row r="977" spans="1:10" x14ac:dyDescent="0.3">
      <c r="A977" s="1">
        <v>37945</v>
      </c>
      <c r="B977">
        <v>1542.85</v>
      </c>
      <c r="C977">
        <v>1558.15</v>
      </c>
      <c r="D977">
        <v>1517.9</v>
      </c>
      <c r="E977">
        <v>1522.3</v>
      </c>
      <c r="F977">
        <v>112465566</v>
      </c>
      <c r="G977">
        <v>29017500000</v>
      </c>
      <c r="H977">
        <v>16.78</v>
      </c>
      <c r="I977">
        <v>3.27</v>
      </c>
      <c r="J977">
        <v>1.81</v>
      </c>
    </row>
    <row r="978" spans="1:10" x14ac:dyDescent="0.3">
      <c r="A978" s="1">
        <v>37946</v>
      </c>
      <c r="B978">
        <v>1520.4</v>
      </c>
      <c r="C978">
        <v>1547</v>
      </c>
      <c r="D978">
        <v>1509.15</v>
      </c>
      <c r="E978">
        <v>1540.7</v>
      </c>
      <c r="F978">
        <v>112861081</v>
      </c>
      <c r="G978">
        <v>31225100000</v>
      </c>
      <c r="H978">
        <v>16.98</v>
      </c>
      <c r="I978">
        <v>3.31</v>
      </c>
      <c r="J978">
        <v>1.79</v>
      </c>
    </row>
    <row r="979" spans="1:10" x14ac:dyDescent="0.3">
      <c r="A979" s="1">
        <v>37949</v>
      </c>
      <c r="B979">
        <v>1541.35</v>
      </c>
      <c r="C979">
        <v>1554.05</v>
      </c>
      <c r="D979">
        <v>1536.5</v>
      </c>
      <c r="E979">
        <v>1543.9</v>
      </c>
      <c r="F979">
        <v>116684453</v>
      </c>
      <c r="G979">
        <v>26982000000</v>
      </c>
      <c r="H979">
        <v>17.02</v>
      </c>
      <c r="I979">
        <v>3.32</v>
      </c>
      <c r="J979">
        <v>1.79</v>
      </c>
    </row>
    <row r="980" spans="1:10" x14ac:dyDescent="0.3">
      <c r="A980" s="1">
        <v>37950</v>
      </c>
      <c r="B980">
        <v>1543.95</v>
      </c>
      <c r="C980">
        <v>1572.05</v>
      </c>
      <c r="D980">
        <v>1543.95</v>
      </c>
      <c r="E980">
        <v>1568.65</v>
      </c>
      <c r="F980">
        <v>95578818</v>
      </c>
      <c r="G980">
        <v>28079200000</v>
      </c>
      <c r="H980">
        <v>17.29</v>
      </c>
      <c r="I980">
        <v>3.37</v>
      </c>
      <c r="J980">
        <v>1.76</v>
      </c>
    </row>
    <row r="981" spans="1:10" x14ac:dyDescent="0.3">
      <c r="A981" s="1">
        <v>37952</v>
      </c>
      <c r="B981">
        <v>1568.85</v>
      </c>
      <c r="C981">
        <v>1602.6</v>
      </c>
      <c r="D981">
        <v>1568.7</v>
      </c>
      <c r="E981">
        <v>1598.35</v>
      </c>
      <c r="F981">
        <v>113548508</v>
      </c>
      <c r="G981">
        <v>37120900000</v>
      </c>
      <c r="H981">
        <v>17.62</v>
      </c>
      <c r="I981">
        <v>3.44</v>
      </c>
      <c r="J981">
        <v>1.72</v>
      </c>
    </row>
    <row r="982" spans="1:10" x14ac:dyDescent="0.3">
      <c r="A982" s="1">
        <v>37953</v>
      </c>
      <c r="B982">
        <v>1598.55</v>
      </c>
      <c r="C982">
        <v>1618.95</v>
      </c>
      <c r="D982">
        <v>1598.55</v>
      </c>
      <c r="E982">
        <v>1615.25</v>
      </c>
      <c r="F982">
        <v>99391295</v>
      </c>
      <c r="G982">
        <v>28625600000</v>
      </c>
      <c r="H982">
        <v>17.809999999999999</v>
      </c>
      <c r="I982">
        <v>3.47</v>
      </c>
      <c r="J982">
        <v>1.71</v>
      </c>
    </row>
    <row r="983" spans="1:10" x14ac:dyDescent="0.3">
      <c r="A983" s="1">
        <v>37956</v>
      </c>
      <c r="B983">
        <v>1615.85</v>
      </c>
      <c r="C983">
        <v>1660.55</v>
      </c>
      <c r="D983">
        <v>1615.7</v>
      </c>
      <c r="E983">
        <v>1657.65</v>
      </c>
      <c r="F983">
        <v>110444045</v>
      </c>
      <c r="G983">
        <v>30914300000</v>
      </c>
      <c r="H983">
        <v>18.27</v>
      </c>
      <c r="I983">
        <v>3.57</v>
      </c>
      <c r="J983">
        <v>1.66</v>
      </c>
    </row>
    <row r="984" spans="1:10" x14ac:dyDescent="0.3">
      <c r="A984" s="1">
        <v>37957</v>
      </c>
      <c r="B984">
        <v>1657.65</v>
      </c>
      <c r="C984">
        <v>1671.85</v>
      </c>
      <c r="D984">
        <v>1639.65</v>
      </c>
      <c r="E984">
        <v>1658.5</v>
      </c>
      <c r="F984">
        <v>117862704</v>
      </c>
      <c r="G984">
        <v>35131800000</v>
      </c>
      <c r="H984">
        <v>18.29</v>
      </c>
      <c r="I984">
        <v>3.57</v>
      </c>
      <c r="J984">
        <v>1.66</v>
      </c>
    </row>
    <row r="985" spans="1:10" x14ac:dyDescent="0.3">
      <c r="A985" s="1">
        <v>37958</v>
      </c>
      <c r="B985">
        <v>1660.7</v>
      </c>
      <c r="C985">
        <v>1676.2</v>
      </c>
      <c r="D985">
        <v>1655.9</v>
      </c>
      <c r="E985">
        <v>1670.5</v>
      </c>
      <c r="F985">
        <v>97016649</v>
      </c>
      <c r="G985">
        <v>30563600000</v>
      </c>
      <c r="H985">
        <v>18.420000000000002</v>
      </c>
      <c r="I985">
        <v>3.59</v>
      </c>
      <c r="J985">
        <v>1.65</v>
      </c>
    </row>
    <row r="986" spans="1:10" x14ac:dyDescent="0.3">
      <c r="A986" s="1">
        <v>37959</v>
      </c>
      <c r="B986">
        <v>1670.65</v>
      </c>
      <c r="C986">
        <v>1683.75</v>
      </c>
      <c r="D986">
        <v>1656.1</v>
      </c>
      <c r="E986">
        <v>1675.2</v>
      </c>
      <c r="F986">
        <v>103573662</v>
      </c>
      <c r="G986">
        <v>33151400000</v>
      </c>
      <c r="H986">
        <v>18.47</v>
      </c>
      <c r="I986">
        <v>3.6</v>
      </c>
      <c r="J986">
        <v>1.65</v>
      </c>
    </row>
    <row r="987" spans="1:10" x14ac:dyDescent="0.3">
      <c r="A987" s="1">
        <v>37960</v>
      </c>
      <c r="B987">
        <v>1675.5</v>
      </c>
      <c r="C987">
        <v>1688.25</v>
      </c>
      <c r="D987">
        <v>1642.05</v>
      </c>
      <c r="E987">
        <v>1645.8</v>
      </c>
      <c r="F987">
        <v>100930848</v>
      </c>
      <c r="G987">
        <v>29940900000</v>
      </c>
      <c r="H987">
        <v>18.149999999999999</v>
      </c>
      <c r="I987">
        <v>3.54</v>
      </c>
      <c r="J987">
        <v>1.67</v>
      </c>
    </row>
    <row r="988" spans="1:10" x14ac:dyDescent="0.3">
      <c r="A988" s="1">
        <v>37963</v>
      </c>
      <c r="B988">
        <v>1644.85</v>
      </c>
      <c r="C988">
        <v>1654.35</v>
      </c>
      <c r="D988">
        <v>1631.85</v>
      </c>
      <c r="E988">
        <v>1646.25</v>
      </c>
      <c r="F988">
        <v>95772821</v>
      </c>
      <c r="G988">
        <v>29752100000</v>
      </c>
      <c r="H988">
        <v>18.149999999999999</v>
      </c>
      <c r="I988">
        <v>3.54</v>
      </c>
      <c r="J988">
        <v>1.67</v>
      </c>
    </row>
    <row r="989" spans="1:10" x14ac:dyDescent="0.3">
      <c r="A989" s="1">
        <v>37964</v>
      </c>
      <c r="B989">
        <v>1646.4</v>
      </c>
      <c r="C989">
        <v>1677.9</v>
      </c>
      <c r="D989">
        <v>1646.4</v>
      </c>
      <c r="E989">
        <v>1675.85</v>
      </c>
      <c r="F989">
        <v>82349571</v>
      </c>
      <c r="G989">
        <v>24638300000</v>
      </c>
      <c r="H989">
        <v>18.48</v>
      </c>
      <c r="I989">
        <v>3.61</v>
      </c>
      <c r="J989">
        <v>1.64</v>
      </c>
    </row>
    <row r="990" spans="1:10" x14ac:dyDescent="0.3">
      <c r="A990" s="1">
        <v>37965</v>
      </c>
      <c r="B990">
        <v>1675.75</v>
      </c>
      <c r="C990">
        <v>1697.3</v>
      </c>
      <c r="D990">
        <v>1672.65</v>
      </c>
      <c r="E990">
        <v>1686.9</v>
      </c>
      <c r="F990">
        <v>102329931</v>
      </c>
      <c r="G990">
        <v>31098000000</v>
      </c>
      <c r="H990">
        <v>18.600000000000001</v>
      </c>
      <c r="I990">
        <v>3.63</v>
      </c>
      <c r="J990">
        <v>1.63</v>
      </c>
    </row>
    <row r="991" spans="1:10" x14ac:dyDescent="0.3">
      <c r="A991" s="1">
        <v>37966</v>
      </c>
      <c r="B991">
        <v>1688.35</v>
      </c>
      <c r="C991">
        <v>1701.7</v>
      </c>
      <c r="D991">
        <v>1678.35</v>
      </c>
      <c r="E991">
        <v>1695.4</v>
      </c>
      <c r="F991">
        <v>85832630</v>
      </c>
      <c r="G991">
        <v>27550100000</v>
      </c>
      <c r="H991">
        <v>18.690000000000001</v>
      </c>
      <c r="I991">
        <v>3.65</v>
      </c>
      <c r="J991">
        <v>1.63</v>
      </c>
    </row>
    <row r="992" spans="1:10" x14ac:dyDescent="0.3">
      <c r="A992" s="1">
        <v>37967</v>
      </c>
      <c r="B992">
        <v>1695.8</v>
      </c>
      <c r="C992">
        <v>1705.95</v>
      </c>
      <c r="D992">
        <v>1686.45</v>
      </c>
      <c r="E992">
        <v>1698.9</v>
      </c>
      <c r="F992">
        <v>95310528</v>
      </c>
      <c r="G992">
        <v>28000900000</v>
      </c>
      <c r="H992">
        <v>18.73</v>
      </c>
      <c r="I992">
        <v>3.66</v>
      </c>
      <c r="J992">
        <v>1.62</v>
      </c>
    </row>
    <row r="993" spans="1:10" x14ac:dyDescent="0.3">
      <c r="A993" s="1">
        <v>37970</v>
      </c>
      <c r="B993">
        <v>1699.7</v>
      </c>
      <c r="C993">
        <v>1728</v>
      </c>
      <c r="D993">
        <v>1699.7</v>
      </c>
      <c r="E993">
        <v>1723.95</v>
      </c>
      <c r="F993">
        <v>99575076</v>
      </c>
      <c r="G993">
        <v>26549000000</v>
      </c>
      <c r="H993">
        <v>19.010000000000002</v>
      </c>
      <c r="I993">
        <v>3.71</v>
      </c>
      <c r="J993">
        <v>1.6</v>
      </c>
    </row>
    <row r="994" spans="1:10" x14ac:dyDescent="0.3">
      <c r="A994" s="1">
        <v>37971</v>
      </c>
      <c r="B994">
        <v>1723.9</v>
      </c>
      <c r="C994">
        <v>1740.3</v>
      </c>
      <c r="D994">
        <v>1711.3</v>
      </c>
      <c r="E994">
        <v>1736.25</v>
      </c>
      <c r="F994">
        <v>105562816</v>
      </c>
      <c r="G994">
        <v>34456000000</v>
      </c>
      <c r="H994">
        <v>19.149999999999999</v>
      </c>
      <c r="I994">
        <v>3.74</v>
      </c>
      <c r="J994">
        <v>1.59</v>
      </c>
    </row>
    <row r="995" spans="1:10" x14ac:dyDescent="0.3">
      <c r="A995" s="1">
        <v>37972</v>
      </c>
      <c r="B995">
        <v>1736.35</v>
      </c>
      <c r="C995">
        <v>1746.2</v>
      </c>
      <c r="D995">
        <v>1725.4</v>
      </c>
      <c r="E995">
        <v>1733.25</v>
      </c>
      <c r="F995">
        <v>101347785</v>
      </c>
      <c r="G995">
        <v>29444100000</v>
      </c>
      <c r="H995">
        <v>19.11</v>
      </c>
      <c r="I995">
        <v>3.73</v>
      </c>
      <c r="J995">
        <v>1.59</v>
      </c>
    </row>
    <row r="996" spans="1:10" x14ac:dyDescent="0.3">
      <c r="A996" s="1">
        <v>37973</v>
      </c>
      <c r="B996">
        <v>1733.2</v>
      </c>
      <c r="C996">
        <v>1759</v>
      </c>
      <c r="D996">
        <v>1725.85</v>
      </c>
      <c r="E996">
        <v>1756.1</v>
      </c>
      <c r="F996">
        <v>114569624</v>
      </c>
      <c r="G996">
        <v>32274900000</v>
      </c>
      <c r="H996">
        <v>19.37</v>
      </c>
      <c r="I996">
        <v>3.78</v>
      </c>
      <c r="J996">
        <v>1.57</v>
      </c>
    </row>
    <row r="997" spans="1:10" x14ac:dyDescent="0.3">
      <c r="A997" s="1">
        <v>37974</v>
      </c>
      <c r="B997">
        <v>1757</v>
      </c>
      <c r="C997">
        <v>1783.7</v>
      </c>
      <c r="D997">
        <v>1755.4</v>
      </c>
      <c r="E997">
        <v>1778.55</v>
      </c>
      <c r="F997">
        <v>140662197</v>
      </c>
      <c r="G997">
        <v>36028800000</v>
      </c>
      <c r="H997">
        <v>19.61</v>
      </c>
      <c r="I997">
        <v>3.83</v>
      </c>
      <c r="J997">
        <v>1.55</v>
      </c>
    </row>
    <row r="998" spans="1:10" x14ac:dyDescent="0.3">
      <c r="A998" s="1">
        <v>37977</v>
      </c>
      <c r="B998">
        <v>1778.85</v>
      </c>
      <c r="C998">
        <v>1794.3</v>
      </c>
      <c r="D998">
        <v>1778.4</v>
      </c>
      <c r="E998">
        <v>1789.15</v>
      </c>
      <c r="F998">
        <v>93942619</v>
      </c>
      <c r="G998">
        <v>27192000000</v>
      </c>
      <c r="H998">
        <v>19.73</v>
      </c>
      <c r="I998">
        <v>3.85</v>
      </c>
      <c r="J998">
        <v>1.54</v>
      </c>
    </row>
    <row r="999" spans="1:10" x14ac:dyDescent="0.3">
      <c r="A999" s="1">
        <v>37978</v>
      </c>
      <c r="B999">
        <v>1789.1</v>
      </c>
      <c r="C999">
        <v>1800.9</v>
      </c>
      <c r="D999">
        <v>1751.05</v>
      </c>
      <c r="E999">
        <v>1780.3</v>
      </c>
      <c r="F999">
        <v>85978089</v>
      </c>
      <c r="G999">
        <v>27492200000</v>
      </c>
      <c r="H999">
        <v>19.63</v>
      </c>
      <c r="I999">
        <v>3.83</v>
      </c>
      <c r="J999">
        <v>1.55</v>
      </c>
    </row>
    <row r="1000" spans="1:10" x14ac:dyDescent="0.3">
      <c r="A1000" s="1">
        <v>37979</v>
      </c>
      <c r="B1000">
        <v>1788.45</v>
      </c>
      <c r="C1000">
        <v>1815.6</v>
      </c>
      <c r="D1000">
        <v>1780.3</v>
      </c>
      <c r="E1000">
        <v>1808.7</v>
      </c>
      <c r="F1000">
        <v>134998248</v>
      </c>
      <c r="G1000">
        <v>32237700000</v>
      </c>
      <c r="H1000">
        <v>19.95</v>
      </c>
      <c r="I1000">
        <v>3.89</v>
      </c>
      <c r="J1000">
        <v>1.52</v>
      </c>
    </row>
    <row r="1001" spans="1:10" x14ac:dyDescent="0.3">
      <c r="A1001" s="1">
        <v>37981</v>
      </c>
      <c r="B1001">
        <v>1804.7</v>
      </c>
      <c r="C1001">
        <v>1840.35</v>
      </c>
      <c r="D1001">
        <v>1804.7</v>
      </c>
      <c r="E1001">
        <v>1837.05</v>
      </c>
      <c r="F1001">
        <v>114224183</v>
      </c>
      <c r="G1001">
        <v>26106200000</v>
      </c>
      <c r="H1001">
        <v>20.260000000000002</v>
      </c>
      <c r="I1001">
        <v>3.95</v>
      </c>
      <c r="J1001">
        <v>1.5</v>
      </c>
    </row>
    <row r="1002" spans="1:10" x14ac:dyDescent="0.3">
      <c r="A1002" s="1">
        <v>37984</v>
      </c>
      <c r="B1002">
        <v>1838.05</v>
      </c>
      <c r="C1002">
        <v>1876</v>
      </c>
      <c r="D1002">
        <v>1837.65</v>
      </c>
      <c r="E1002">
        <v>1874.05</v>
      </c>
      <c r="F1002">
        <v>98547463</v>
      </c>
      <c r="G1002">
        <v>27036000000</v>
      </c>
      <c r="H1002">
        <v>20.67</v>
      </c>
      <c r="I1002">
        <v>4.03</v>
      </c>
      <c r="J1002">
        <v>1.47</v>
      </c>
    </row>
    <row r="1003" spans="1:10" x14ac:dyDescent="0.3">
      <c r="A1003" s="1">
        <v>37985</v>
      </c>
      <c r="B1003">
        <v>1878.9</v>
      </c>
      <c r="C1003">
        <v>1914.4</v>
      </c>
      <c r="D1003">
        <v>1858.55</v>
      </c>
      <c r="E1003">
        <v>1873.25</v>
      </c>
      <c r="F1003">
        <v>149042440</v>
      </c>
      <c r="G1003">
        <v>39832900000</v>
      </c>
      <c r="H1003">
        <v>20.66</v>
      </c>
      <c r="I1003">
        <v>4.03</v>
      </c>
      <c r="J1003">
        <v>1.47</v>
      </c>
    </row>
    <row r="1004" spans="1:10" x14ac:dyDescent="0.3">
      <c r="A1004" s="1">
        <v>37986</v>
      </c>
      <c r="B1004">
        <v>1868.9</v>
      </c>
      <c r="C1004">
        <v>1895.65</v>
      </c>
      <c r="D1004">
        <v>1852.5</v>
      </c>
      <c r="E1004">
        <v>1879.75</v>
      </c>
      <c r="F1004">
        <v>114764846</v>
      </c>
      <c r="G1004">
        <v>34972500000</v>
      </c>
      <c r="H1004">
        <v>20.73</v>
      </c>
      <c r="I1004">
        <v>4.05</v>
      </c>
      <c r="J1004">
        <v>1.47</v>
      </c>
    </row>
    <row r="1005" spans="1:10" x14ac:dyDescent="0.3">
      <c r="A1005" s="1">
        <v>37987</v>
      </c>
      <c r="B1005">
        <v>1880.35</v>
      </c>
      <c r="C1005">
        <v>1917.05</v>
      </c>
      <c r="D1005">
        <v>1880.35</v>
      </c>
      <c r="E1005">
        <v>1912.25</v>
      </c>
      <c r="F1005">
        <v>102551958</v>
      </c>
      <c r="G1005">
        <v>28467000000</v>
      </c>
      <c r="H1005">
        <v>21.09</v>
      </c>
      <c r="I1005">
        <v>4.12</v>
      </c>
      <c r="J1005">
        <v>1.44</v>
      </c>
    </row>
    <row r="1006" spans="1:10" x14ac:dyDescent="0.3">
      <c r="A1006" s="1">
        <v>37988</v>
      </c>
      <c r="B1006">
        <v>1912.25</v>
      </c>
      <c r="C1006">
        <v>1951.7</v>
      </c>
      <c r="D1006">
        <v>1911.05</v>
      </c>
      <c r="E1006">
        <v>1946.05</v>
      </c>
      <c r="F1006">
        <v>117079420</v>
      </c>
      <c r="G1006">
        <v>34077200000</v>
      </c>
      <c r="H1006">
        <v>21.46</v>
      </c>
      <c r="I1006">
        <v>4.1900000000000004</v>
      </c>
      <c r="J1006">
        <v>1.42</v>
      </c>
    </row>
    <row r="1007" spans="1:10" x14ac:dyDescent="0.3">
      <c r="A1007" s="1">
        <v>37991</v>
      </c>
      <c r="B1007">
        <v>1946.3</v>
      </c>
      <c r="C1007">
        <v>1969.2</v>
      </c>
      <c r="D1007">
        <v>1930.75</v>
      </c>
      <c r="E1007">
        <v>1955</v>
      </c>
      <c r="F1007">
        <v>129703252</v>
      </c>
      <c r="G1007">
        <v>41532900000</v>
      </c>
      <c r="H1007">
        <v>21.56</v>
      </c>
      <c r="I1007">
        <v>4.21</v>
      </c>
      <c r="J1007">
        <v>1.41</v>
      </c>
    </row>
    <row r="1008" spans="1:10" x14ac:dyDescent="0.3">
      <c r="A1008" s="1">
        <v>37992</v>
      </c>
      <c r="B1008">
        <v>1955.1</v>
      </c>
      <c r="C1008">
        <v>1979.05</v>
      </c>
      <c r="D1008">
        <v>1908.75</v>
      </c>
      <c r="E1008">
        <v>1926.7</v>
      </c>
      <c r="F1008">
        <v>124014883</v>
      </c>
      <c r="G1008">
        <v>43314300000</v>
      </c>
      <c r="H1008">
        <v>21.25</v>
      </c>
      <c r="I1008">
        <v>4.1500000000000004</v>
      </c>
      <c r="J1008">
        <v>1.43</v>
      </c>
    </row>
    <row r="1009" spans="1:10" x14ac:dyDescent="0.3">
      <c r="A1009" s="1">
        <v>37993</v>
      </c>
      <c r="B1009">
        <v>1927.95</v>
      </c>
      <c r="C1009">
        <v>1930.95</v>
      </c>
      <c r="D1009">
        <v>1888.1</v>
      </c>
      <c r="E1009">
        <v>1916.75</v>
      </c>
      <c r="F1009">
        <v>119197257</v>
      </c>
      <c r="G1009">
        <v>41472300000</v>
      </c>
      <c r="H1009">
        <v>21.14</v>
      </c>
      <c r="I1009">
        <v>4.12</v>
      </c>
      <c r="J1009">
        <v>1.44</v>
      </c>
    </row>
    <row r="1010" spans="1:10" x14ac:dyDescent="0.3">
      <c r="A1010" s="1">
        <v>37994</v>
      </c>
      <c r="B1010">
        <v>1918.1</v>
      </c>
      <c r="C1010">
        <v>1973.45</v>
      </c>
      <c r="D1010">
        <v>1918.1</v>
      </c>
      <c r="E1010">
        <v>1968.55</v>
      </c>
      <c r="F1010">
        <v>115681568</v>
      </c>
      <c r="G1010">
        <v>37079200000</v>
      </c>
      <c r="H1010">
        <v>21.71</v>
      </c>
      <c r="I1010">
        <v>4.24</v>
      </c>
      <c r="J1010">
        <v>1.4</v>
      </c>
    </row>
    <row r="1011" spans="1:10" x14ac:dyDescent="0.3">
      <c r="A1011" s="1">
        <v>37995</v>
      </c>
      <c r="B1011">
        <v>1969</v>
      </c>
      <c r="C1011">
        <v>2014.65</v>
      </c>
      <c r="D1011">
        <v>1957.45</v>
      </c>
      <c r="E1011">
        <v>1971.9</v>
      </c>
      <c r="F1011">
        <v>153058574</v>
      </c>
      <c r="G1011">
        <v>52192200000</v>
      </c>
      <c r="H1011">
        <v>21.75</v>
      </c>
      <c r="I1011">
        <v>4.24</v>
      </c>
      <c r="J1011">
        <v>1.4</v>
      </c>
    </row>
    <row r="1012" spans="1:10" x14ac:dyDescent="0.3">
      <c r="A1012" s="1">
        <v>37998</v>
      </c>
      <c r="B1012">
        <v>1972</v>
      </c>
      <c r="C1012">
        <v>1980.55</v>
      </c>
      <c r="D1012">
        <v>1936.75</v>
      </c>
      <c r="E1012">
        <v>1945.6</v>
      </c>
      <c r="F1012">
        <v>116680396</v>
      </c>
      <c r="G1012">
        <v>37983300000</v>
      </c>
      <c r="H1012">
        <v>21.46</v>
      </c>
      <c r="I1012">
        <v>4.1900000000000004</v>
      </c>
      <c r="J1012">
        <v>1.42</v>
      </c>
    </row>
    <row r="1013" spans="1:10" x14ac:dyDescent="0.3">
      <c r="A1013" s="1">
        <v>37999</v>
      </c>
      <c r="B1013">
        <v>1944.7</v>
      </c>
      <c r="C1013">
        <v>1967.85</v>
      </c>
      <c r="D1013">
        <v>1926.1</v>
      </c>
      <c r="E1013">
        <v>1963.6</v>
      </c>
      <c r="F1013">
        <v>109878698</v>
      </c>
      <c r="G1013">
        <v>37398700000</v>
      </c>
      <c r="H1013">
        <v>21.66</v>
      </c>
      <c r="I1013">
        <v>4.2300000000000004</v>
      </c>
      <c r="J1013">
        <v>1.4</v>
      </c>
    </row>
    <row r="1014" spans="1:10" x14ac:dyDescent="0.3">
      <c r="A1014" s="1">
        <v>38000</v>
      </c>
      <c r="B1014">
        <v>1987.4</v>
      </c>
      <c r="C1014">
        <v>1995.2</v>
      </c>
      <c r="D1014">
        <v>1970.1</v>
      </c>
      <c r="E1014">
        <v>1982.15</v>
      </c>
      <c r="F1014">
        <v>113207896</v>
      </c>
      <c r="G1014">
        <v>39318700000</v>
      </c>
      <c r="H1014">
        <v>21.86</v>
      </c>
      <c r="I1014">
        <v>4.2699999999999996</v>
      </c>
      <c r="J1014">
        <v>1.39</v>
      </c>
    </row>
    <row r="1015" spans="1:10" x14ac:dyDescent="0.3">
      <c r="A1015" s="1">
        <v>38001</v>
      </c>
      <c r="B1015">
        <v>1983.2</v>
      </c>
      <c r="C1015">
        <v>2000.3</v>
      </c>
      <c r="D1015">
        <v>1933.25</v>
      </c>
      <c r="E1015">
        <v>1944.45</v>
      </c>
      <c r="F1015">
        <v>121984544</v>
      </c>
      <c r="G1015">
        <v>43911600000</v>
      </c>
      <c r="H1015">
        <v>21.44</v>
      </c>
      <c r="I1015">
        <v>4.18</v>
      </c>
      <c r="J1015">
        <v>1.42</v>
      </c>
    </row>
    <row r="1016" spans="1:10" x14ac:dyDescent="0.3">
      <c r="A1016" s="1">
        <v>38002</v>
      </c>
      <c r="B1016">
        <v>1944.15</v>
      </c>
      <c r="C1016">
        <v>1953.05</v>
      </c>
      <c r="D1016">
        <v>1887.1</v>
      </c>
      <c r="E1016">
        <v>1900.65</v>
      </c>
      <c r="F1016">
        <v>122454732</v>
      </c>
      <c r="G1016">
        <v>43100000000</v>
      </c>
      <c r="H1016">
        <v>20.96</v>
      </c>
      <c r="I1016">
        <v>4.09</v>
      </c>
      <c r="J1016">
        <v>1.45</v>
      </c>
    </row>
    <row r="1017" spans="1:10" x14ac:dyDescent="0.3">
      <c r="A1017" s="1">
        <v>38005</v>
      </c>
      <c r="B1017">
        <v>1901.9</v>
      </c>
      <c r="C1017">
        <v>1943.1</v>
      </c>
      <c r="D1017">
        <v>1874.95</v>
      </c>
      <c r="E1017">
        <v>1935.35</v>
      </c>
      <c r="F1017">
        <v>120699191</v>
      </c>
      <c r="G1017">
        <v>38923400000</v>
      </c>
      <c r="H1017">
        <v>21.35</v>
      </c>
      <c r="I1017">
        <v>4.17</v>
      </c>
      <c r="J1017">
        <v>1.42</v>
      </c>
    </row>
    <row r="1018" spans="1:10" x14ac:dyDescent="0.3">
      <c r="A1018" s="1">
        <v>38006</v>
      </c>
      <c r="B1018">
        <v>1928.8</v>
      </c>
      <c r="C1018">
        <v>1957.65</v>
      </c>
      <c r="D1018">
        <v>1876.85</v>
      </c>
      <c r="E1018">
        <v>1893.25</v>
      </c>
      <c r="F1018">
        <v>137946936</v>
      </c>
      <c r="G1018">
        <v>42627100000</v>
      </c>
      <c r="H1018">
        <v>20.88</v>
      </c>
      <c r="I1018">
        <v>4.07</v>
      </c>
      <c r="J1018">
        <v>1.46</v>
      </c>
    </row>
    <row r="1019" spans="1:10" x14ac:dyDescent="0.3">
      <c r="A1019" s="1">
        <v>38007</v>
      </c>
      <c r="B1019">
        <v>1895.45</v>
      </c>
      <c r="C1019">
        <v>1899.55</v>
      </c>
      <c r="D1019">
        <v>1811.35</v>
      </c>
      <c r="E1019">
        <v>1824.6</v>
      </c>
      <c r="F1019">
        <v>142236140</v>
      </c>
      <c r="G1019">
        <v>45948000000</v>
      </c>
      <c r="H1019">
        <v>20.13</v>
      </c>
      <c r="I1019">
        <v>3.93</v>
      </c>
      <c r="J1019">
        <v>1.51</v>
      </c>
    </row>
    <row r="1020" spans="1:10" x14ac:dyDescent="0.3">
      <c r="A1020" s="1">
        <v>38008</v>
      </c>
      <c r="B1020">
        <v>1824.7</v>
      </c>
      <c r="C1020">
        <v>1854.55</v>
      </c>
      <c r="D1020">
        <v>1756.25</v>
      </c>
      <c r="E1020">
        <v>1770.5</v>
      </c>
      <c r="F1020">
        <v>164347974</v>
      </c>
      <c r="G1020">
        <v>54092500000</v>
      </c>
      <c r="H1020">
        <v>19.53</v>
      </c>
      <c r="I1020">
        <v>3.81</v>
      </c>
      <c r="J1020">
        <v>1.56</v>
      </c>
    </row>
    <row r="1021" spans="1:10" x14ac:dyDescent="0.3">
      <c r="A1021" s="1">
        <v>38009</v>
      </c>
      <c r="B1021">
        <v>1771.1</v>
      </c>
      <c r="C1021">
        <v>1858.5</v>
      </c>
      <c r="D1021">
        <v>1771.1</v>
      </c>
      <c r="E1021">
        <v>1847.55</v>
      </c>
      <c r="F1021">
        <v>130354915</v>
      </c>
      <c r="G1021">
        <v>43455100000</v>
      </c>
      <c r="H1021">
        <v>20.38</v>
      </c>
      <c r="I1021">
        <v>3.98</v>
      </c>
      <c r="J1021">
        <v>1.49</v>
      </c>
    </row>
    <row r="1022" spans="1:10" x14ac:dyDescent="0.3">
      <c r="A1022" s="1">
        <v>38013</v>
      </c>
      <c r="B1022">
        <v>1847.9</v>
      </c>
      <c r="C1022">
        <v>1911.3</v>
      </c>
      <c r="D1022">
        <v>1844.65</v>
      </c>
      <c r="E1022">
        <v>1904.7</v>
      </c>
      <c r="F1022">
        <v>127781806</v>
      </c>
      <c r="G1022">
        <v>41221500000</v>
      </c>
      <c r="H1022">
        <v>21.01</v>
      </c>
      <c r="I1022">
        <v>4.0999999999999996</v>
      </c>
      <c r="J1022">
        <v>1.45</v>
      </c>
    </row>
    <row r="1023" spans="1:10" x14ac:dyDescent="0.3">
      <c r="A1023" s="1">
        <v>38014</v>
      </c>
      <c r="B1023">
        <v>1903.9</v>
      </c>
      <c r="C1023">
        <v>1918.45</v>
      </c>
      <c r="D1023">
        <v>1846.35</v>
      </c>
      <c r="E1023">
        <v>1863.1</v>
      </c>
      <c r="F1023">
        <v>153540516</v>
      </c>
      <c r="G1023">
        <v>50482300000</v>
      </c>
      <c r="H1023">
        <v>20.55</v>
      </c>
      <c r="I1023">
        <v>4.01</v>
      </c>
      <c r="J1023">
        <v>1.48</v>
      </c>
    </row>
    <row r="1024" spans="1:10" x14ac:dyDescent="0.3">
      <c r="A1024" s="1">
        <v>38015</v>
      </c>
      <c r="B1024">
        <v>1863</v>
      </c>
      <c r="C1024">
        <v>1883.1</v>
      </c>
      <c r="D1024">
        <v>1827.25</v>
      </c>
      <c r="E1024">
        <v>1843.6</v>
      </c>
      <c r="F1024">
        <v>158143479</v>
      </c>
      <c r="G1024">
        <v>54048400000</v>
      </c>
      <c r="H1024">
        <v>20.34</v>
      </c>
      <c r="I1024">
        <v>3.97</v>
      </c>
      <c r="J1024">
        <v>1.49</v>
      </c>
    </row>
    <row r="1025" spans="1:10" x14ac:dyDescent="0.3">
      <c r="A1025" s="1">
        <v>38016</v>
      </c>
      <c r="B1025">
        <v>1843.7</v>
      </c>
      <c r="C1025">
        <v>1860.4</v>
      </c>
      <c r="D1025">
        <v>1804.3</v>
      </c>
      <c r="E1025">
        <v>1809.75</v>
      </c>
      <c r="F1025">
        <v>137217319</v>
      </c>
      <c r="G1025">
        <v>42368300000</v>
      </c>
      <c r="H1025">
        <v>19.96</v>
      </c>
      <c r="I1025">
        <v>3.9</v>
      </c>
      <c r="J1025">
        <v>1.52</v>
      </c>
    </row>
    <row r="1026" spans="1:10" x14ac:dyDescent="0.3">
      <c r="A1026" s="1">
        <v>38020</v>
      </c>
      <c r="B1026">
        <v>1809.3</v>
      </c>
      <c r="C1026">
        <v>1815.95</v>
      </c>
      <c r="D1026">
        <v>1755.65</v>
      </c>
      <c r="E1026">
        <v>1769</v>
      </c>
      <c r="F1026">
        <v>142154231</v>
      </c>
      <c r="G1026">
        <v>45356600000</v>
      </c>
      <c r="H1026">
        <v>19.55</v>
      </c>
      <c r="I1026">
        <v>3.81</v>
      </c>
      <c r="J1026">
        <v>1.55</v>
      </c>
    </row>
    <row r="1027" spans="1:10" x14ac:dyDescent="0.3">
      <c r="A1027" s="1">
        <v>38021</v>
      </c>
      <c r="B1027">
        <v>1769.1</v>
      </c>
      <c r="C1027">
        <v>1829.65</v>
      </c>
      <c r="D1027">
        <v>1761.75</v>
      </c>
      <c r="E1027">
        <v>1822.2</v>
      </c>
      <c r="F1027">
        <v>152457977</v>
      </c>
      <c r="G1027">
        <v>45118100000</v>
      </c>
      <c r="H1027">
        <v>20.14</v>
      </c>
      <c r="I1027">
        <v>3.93</v>
      </c>
      <c r="J1027">
        <v>1.51</v>
      </c>
    </row>
    <row r="1028" spans="1:10" x14ac:dyDescent="0.3">
      <c r="A1028" s="1">
        <v>38022</v>
      </c>
      <c r="B1028">
        <v>1823.5</v>
      </c>
      <c r="C1028">
        <v>1846.75</v>
      </c>
      <c r="D1028">
        <v>1787.15</v>
      </c>
      <c r="E1028">
        <v>1804.5</v>
      </c>
      <c r="F1028">
        <v>152934389</v>
      </c>
      <c r="G1028">
        <v>49558900000</v>
      </c>
      <c r="H1028">
        <v>19.940000000000001</v>
      </c>
      <c r="I1028">
        <v>3.89</v>
      </c>
      <c r="J1028">
        <v>1.52</v>
      </c>
    </row>
    <row r="1029" spans="1:10" x14ac:dyDescent="0.3">
      <c r="A1029" s="1">
        <v>38023</v>
      </c>
      <c r="B1029">
        <v>1804.35</v>
      </c>
      <c r="C1029">
        <v>1837.95</v>
      </c>
      <c r="D1029">
        <v>1797.95</v>
      </c>
      <c r="E1029">
        <v>1833.65</v>
      </c>
      <c r="F1029">
        <v>119124927</v>
      </c>
      <c r="G1029">
        <v>41334400000</v>
      </c>
      <c r="H1029">
        <v>20.27</v>
      </c>
      <c r="I1029">
        <v>3.95</v>
      </c>
      <c r="J1029">
        <v>1.5</v>
      </c>
    </row>
    <row r="1030" spans="1:10" x14ac:dyDescent="0.3">
      <c r="A1030" s="1">
        <v>38026</v>
      </c>
      <c r="B1030">
        <v>1834.9</v>
      </c>
      <c r="C1030">
        <v>1885.2</v>
      </c>
      <c r="D1030">
        <v>1833.05</v>
      </c>
      <c r="E1030">
        <v>1880.7</v>
      </c>
      <c r="F1030">
        <v>102126031</v>
      </c>
      <c r="G1030">
        <v>35831600000</v>
      </c>
      <c r="H1030">
        <v>20.78</v>
      </c>
      <c r="I1030">
        <v>4.0599999999999996</v>
      </c>
      <c r="J1030">
        <v>1.46</v>
      </c>
    </row>
    <row r="1031" spans="1:10" x14ac:dyDescent="0.3">
      <c r="A1031" s="1">
        <v>38027</v>
      </c>
      <c r="B1031">
        <v>1880.85</v>
      </c>
      <c r="C1031">
        <v>1897</v>
      </c>
      <c r="D1031">
        <v>1861.65</v>
      </c>
      <c r="E1031">
        <v>1880.75</v>
      </c>
      <c r="F1031">
        <v>130427516</v>
      </c>
      <c r="G1031">
        <v>47045600000</v>
      </c>
      <c r="H1031">
        <v>20.79</v>
      </c>
      <c r="I1031">
        <v>4.0599999999999996</v>
      </c>
      <c r="J1031">
        <v>1.46</v>
      </c>
    </row>
    <row r="1032" spans="1:10" x14ac:dyDescent="0.3">
      <c r="A1032" s="1">
        <v>38028</v>
      </c>
      <c r="B1032">
        <v>1891.8</v>
      </c>
      <c r="C1032">
        <v>1894.8</v>
      </c>
      <c r="D1032">
        <v>1874.5</v>
      </c>
      <c r="E1032">
        <v>1891.5</v>
      </c>
      <c r="F1032">
        <v>110956963</v>
      </c>
      <c r="G1032">
        <v>37169300000</v>
      </c>
      <c r="H1032">
        <v>20.71</v>
      </c>
      <c r="I1032">
        <v>4.08</v>
      </c>
      <c r="J1032">
        <v>1.45</v>
      </c>
    </row>
    <row r="1033" spans="1:10" x14ac:dyDescent="0.3">
      <c r="A1033" s="1">
        <v>38029</v>
      </c>
      <c r="B1033">
        <v>1892.2</v>
      </c>
      <c r="C1033">
        <v>1906.1</v>
      </c>
      <c r="D1033">
        <v>1869.25</v>
      </c>
      <c r="E1033">
        <v>1885.3</v>
      </c>
      <c r="F1033">
        <v>109930676</v>
      </c>
      <c r="G1033">
        <v>43037400000</v>
      </c>
      <c r="H1033">
        <v>20.64</v>
      </c>
      <c r="I1033">
        <v>4.07</v>
      </c>
      <c r="J1033">
        <v>1.46</v>
      </c>
    </row>
    <row r="1034" spans="1:10" x14ac:dyDescent="0.3">
      <c r="A1034" s="1">
        <v>38030</v>
      </c>
      <c r="B1034">
        <v>1875.6</v>
      </c>
      <c r="C1034">
        <v>1916.2</v>
      </c>
      <c r="D1034">
        <v>1873.25</v>
      </c>
      <c r="E1034">
        <v>1913.6</v>
      </c>
      <c r="F1034">
        <v>123505334</v>
      </c>
      <c r="G1034">
        <v>36365800000</v>
      </c>
      <c r="H1034">
        <v>20.95</v>
      </c>
      <c r="I1034">
        <v>4.13</v>
      </c>
      <c r="J1034">
        <v>1.44</v>
      </c>
    </row>
    <row r="1035" spans="1:10" x14ac:dyDescent="0.3">
      <c r="A1035" s="1">
        <v>38033</v>
      </c>
      <c r="B1035">
        <v>1914.45</v>
      </c>
      <c r="C1035">
        <v>1929.5</v>
      </c>
      <c r="D1035">
        <v>1909.45</v>
      </c>
      <c r="E1035">
        <v>1913.55</v>
      </c>
      <c r="F1035">
        <v>116669614</v>
      </c>
      <c r="G1035">
        <v>36819900000</v>
      </c>
      <c r="H1035">
        <v>20.98</v>
      </c>
      <c r="I1035">
        <v>4.13</v>
      </c>
      <c r="J1035">
        <v>1.43</v>
      </c>
    </row>
    <row r="1036" spans="1:10" x14ac:dyDescent="0.3">
      <c r="A1036" s="1">
        <v>38034</v>
      </c>
      <c r="B1036">
        <v>1913.55</v>
      </c>
      <c r="C1036">
        <v>1926.15</v>
      </c>
      <c r="D1036">
        <v>1905.5</v>
      </c>
      <c r="E1036">
        <v>1920.1</v>
      </c>
      <c r="F1036">
        <v>122676414</v>
      </c>
      <c r="G1036">
        <v>38275400000</v>
      </c>
      <c r="H1036">
        <v>21.05</v>
      </c>
      <c r="I1036">
        <v>4.1500000000000004</v>
      </c>
      <c r="J1036">
        <v>1.43</v>
      </c>
    </row>
    <row r="1037" spans="1:10" x14ac:dyDescent="0.3">
      <c r="A1037" s="1">
        <v>38035</v>
      </c>
      <c r="B1037">
        <v>1920</v>
      </c>
      <c r="C1037">
        <v>1935.8</v>
      </c>
      <c r="D1037">
        <v>1912.6</v>
      </c>
      <c r="E1037">
        <v>1916.45</v>
      </c>
      <c r="F1037">
        <v>109066831</v>
      </c>
      <c r="G1037">
        <v>38949900000</v>
      </c>
      <c r="H1037">
        <v>21.01</v>
      </c>
      <c r="I1037">
        <v>4.1399999999999997</v>
      </c>
      <c r="J1037">
        <v>1.43</v>
      </c>
    </row>
    <row r="1038" spans="1:10" x14ac:dyDescent="0.3">
      <c r="A1038" s="1">
        <v>38036</v>
      </c>
      <c r="B1038">
        <v>1916.65</v>
      </c>
      <c r="C1038">
        <v>1919.7</v>
      </c>
      <c r="D1038">
        <v>1851.8</v>
      </c>
      <c r="E1038">
        <v>1858.3</v>
      </c>
      <c r="F1038">
        <v>140471420</v>
      </c>
      <c r="G1038">
        <v>45998800000</v>
      </c>
      <c r="H1038">
        <v>20.38</v>
      </c>
      <c r="I1038">
        <v>4.01</v>
      </c>
      <c r="J1038">
        <v>1.48</v>
      </c>
    </row>
    <row r="1039" spans="1:10" x14ac:dyDescent="0.3">
      <c r="A1039" s="1">
        <v>38037</v>
      </c>
      <c r="B1039">
        <v>1858.25</v>
      </c>
      <c r="C1039">
        <v>1872.85</v>
      </c>
      <c r="D1039">
        <v>1831.15</v>
      </c>
      <c r="E1039">
        <v>1852.65</v>
      </c>
      <c r="F1039">
        <v>130222046</v>
      </c>
      <c r="G1039">
        <v>46790700000</v>
      </c>
      <c r="H1039">
        <v>20.309999999999999</v>
      </c>
      <c r="I1039">
        <v>4</v>
      </c>
      <c r="J1039">
        <v>1.48</v>
      </c>
    </row>
    <row r="1040" spans="1:10" x14ac:dyDescent="0.3">
      <c r="A1040" s="1">
        <v>38040</v>
      </c>
      <c r="B1040">
        <v>1853</v>
      </c>
      <c r="C1040">
        <v>1867.25</v>
      </c>
      <c r="D1040">
        <v>1800.2</v>
      </c>
      <c r="E1040">
        <v>1808.2</v>
      </c>
      <c r="F1040">
        <v>99793235</v>
      </c>
      <c r="G1040">
        <v>34536200000</v>
      </c>
      <c r="H1040">
        <v>19.829999999999998</v>
      </c>
      <c r="I1040">
        <v>3.91</v>
      </c>
      <c r="J1040">
        <v>1.52</v>
      </c>
    </row>
    <row r="1041" spans="1:10" x14ac:dyDescent="0.3">
      <c r="A1041" s="1">
        <v>38041</v>
      </c>
      <c r="B1041">
        <v>1808.4</v>
      </c>
      <c r="C1041">
        <v>1826.85</v>
      </c>
      <c r="D1041">
        <v>1780.35</v>
      </c>
      <c r="E1041">
        <v>1821.35</v>
      </c>
      <c r="F1041">
        <v>132737579</v>
      </c>
      <c r="G1041">
        <v>45706100000</v>
      </c>
      <c r="H1041">
        <v>19.97</v>
      </c>
      <c r="I1041">
        <v>3.93</v>
      </c>
      <c r="J1041">
        <v>1.51</v>
      </c>
    </row>
    <row r="1042" spans="1:10" x14ac:dyDescent="0.3">
      <c r="A1042" s="1">
        <v>38042</v>
      </c>
      <c r="B1042">
        <v>1833.65</v>
      </c>
      <c r="C1042">
        <v>1834.1</v>
      </c>
      <c r="D1042">
        <v>1779</v>
      </c>
      <c r="E1042">
        <v>1786.8</v>
      </c>
      <c r="F1042">
        <v>102770698</v>
      </c>
      <c r="G1042">
        <v>37080500000</v>
      </c>
      <c r="H1042">
        <v>19.600000000000001</v>
      </c>
      <c r="I1042">
        <v>3.86</v>
      </c>
      <c r="J1042">
        <v>1.54</v>
      </c>
    </row>
    <row r="1043" spans="1:10" x14ac:dyDescent="0.3">
      <c r="A1043" s="1">
        <v>38043</v>
      </c>
      <c r="B1043">
        <v>1787.45</v>
      </c>
      <c r="C1043">
        <v>1818.6</v>
      </c>
      <c r="D1043">
        <v>1760.55</v>
      </c>
      <c r="E1043">
        <v>1765.8</v>
      </c>
      <c r="F1043">
        <v>114138836</v>
      </c>
      <c r="G1043">
        <v>43400200000</v>
      </c>
      <c r="H1043">
        <v>19.37</v>
      </c>
      <c r="I1043">
        <v>3.81</v>
      </c>
      <c r="J1043">
        <v>1.55</v>
      </c>
    </row>
    <row r="1044" spans="1:10" x14ac:dyDescent="0.3">
      <c r="A1044" s="1">
        <v>38044</v>
      </c>
      <c r="B1044">
        <v>1765.9</v>
      </c>
      <c r="C1044">
        <v>1807.45</v>
      </c>
      <c r="D1044">
        <v>1763.95</v>
      </c>
      <c r="E1044">
        <v>1800.3</v>
      </c>
      <c r="F1044">
        <v>128743251</v>
      </c>
      <c r="G1044">
        <v>42141300000</v>
      </c>
      <c r="H1044">
        <v>19.739999999999998</v>
      </c>
      <c r="I1044">
        <v>3.89</v>
      </c>
      <c r="J1044">
        <v>1.52</v>
      </c>
    </row>
    <row r="1045" spans="1:10" x14ac:dyDescent="0.3">
      <c r="A1045" s="1">
        <v>38047</v>
      </c>
      <c r="B1045">
        <v>1798.35</v>
      </c>
      <c r="C1045">
        <v>1856.45</v>
      </c>
      <c r="D1045">
        <v>1795.35</v>
      </c>
      <c r="E1045">
        <v>1852.7</v>
      </c>
      <c r="F1045">
        <v>113700489</v>
      </c>
      <c r="G1045">
        <v>39889800000</v>
      </c>
      <c r="H1045">
        <v>21.57</v>
      </c>
      <c r="I1045">
        <v>4.26</v>
      </c>
      <c r="J1045">
        <v>1.39</v>
      </c>
    </row>
    <row r="1046" spans="1:10" x14ac:dyDescent="0.3">
      <c r="A1046" s="1">
        <v>38049</v>
      </c>
      <c r="B1046">
        <v>1852.45</v>
      </c>
      <c r="C1046">
        <v>1868.25</v>
      </c>
      <c r="D1046">
        <v>1842.45</v>
      </c>
      <c r="E1046">
        <v>1860.4</v>
      </c>
      <c r="F1046">
        <v>133763488</v>
      </c>
      <c r="G1046">
        <v>47013200000</v>
      </c>
      <c r="H1046">
        <v>21.72</v>
      </c>
      <c r="I1046">
        <v>3.67</v>
      </c>
      <c r="J1046">
        <v>1.38</v>
      </c>
    </row>
    <row r="1047" spans="1:10" x14ac:dyDescent="0.3">
      <c r="A1047" s="1">
        <v>38050</v>
      </c>
      <c r="B1047">
        <v>1859.3</v>
      </c>
      <c r="C1047">
        <v>1867.95</v>
      </c>
      <c r="D1047">
        <v>1831.2</v>
      </c>
      <c r="E1047">
        <v>1843.85</v>
      </c>
      <c r="F1047">
        <v>112524143</v>
      </c>
      <c r="G1047">
        <v>42271600000</v>
      </c>
      <c r="H1047">
        <v>21.53</v>
      </c>
      <c r="I1047">
        <v>3.64</v>
      </c>
      <c r="J1047">
        <v>1.39</v>
      </c>
    </row>
    <row r="1048" spans="1:10" x14ac:dyDescent="0.3">
      <c r="A1048" s="1">
        <v>38051</v>
      </c>
      <c r="B1048">
        <v>1843.9</v>
      </c>
      <c r="C1048">
        <v>1871.1</v>
      </c>
      <c r="D1048">
        <v>1843.9</v>
      </c>
      <c r="E1048">
        <v>1867.7</v>
      </c>
      <c r="F1048">
        <v>116411628</v>
      </c>
      <c r="G1048">
        <v>38093200000</v>
      </c>
      <c r="H1048">
        <v>21.81</v>
      </c>
      <c r="I1048">
        <v>3.68</v>
      </c>
      <c r="J1048">
        <v>1.37</v>
      </c>
    </row>
    <row r="1049" spans="1:10" x14ac:dyDescent="0.3">
      <c r="A1049" s="1">
        <v>38054</v>
      </c>
      <c r="B1049">
        <v>1868.15</v>
      </c>
      <c r="C1049">
        <v>1891.95</v>
      </c>
      <c r="D1049">
        <v>1867.95</v>
      </c>
      <c r="E1049">
        <v>1885.25</v>
      </c>
      <c r="F1049">
        <v>129103983</v>
      </c>
      <c r="G1049">
        <v>40660800000</v>
      </c>
      <c r="H1049">
        <v>22.01</v>
      </c>
      <c r="I1049">
        <v>3.72</v>
      </c>
      <c r="J1049">
        <v>1.36</v>
      </c>
    </row>
    <row r="1050" spans="1:10" x14ac:dyDescent="0.3">
      <c r="A1050" s="1">
        <v>38055</v>
      </c>
      <c r="B1050">
        <v>1884.5</v>
      </c>
      <c r="C1050">
        <v>1898.7</v>
      </c>
      <c r="D1050">
        <v>1843</v>
      </c>
      <c r="E1050">
        <v>1866.05</v>
      </c>
      <c r="F1050">
        <v>127687024</v>
      </c>
      <c r="G1050">
        <v>45215500000</v>
      </c>
      <c r="H1050">
        <v>21.79</v>
      </c>
      <c r="I1050">
        <v>3.68</v>
      </c>
      <c r="J1050">
        <v>1.38</v>
      </c>
    </row>
    <row r="1051" spans="1:10" x14ac:dyDescent="0.3">
      <c r="A1051" s="1">
        <v>38056</v>
      </c>
      <c r="B1051">
        <v>1866.3</v>
      </c>
      <c r="C1051">
        <v>1866.4</v>
      </c>
      <c r="D1051">
        <v>1835.8</v>
      </c>
      <c r="E1051">
        <v>1844.35</v>
      </c>
      <c r="F1051">
        <v>131854116</v>
      </c>
      <c r="G1051">
        <v>41956900000</v>
      </c>
      <c r="H1051">
        <v>21.54</v>
      </c>
      <c r="I1051">
        <v>3.64</v>
      </c>
      <c r="J1051">
        <v>1.39</v>
      </c>
    </row>
    <row r="1052" spans="1:10" x14ac:dyDescent="0.3">
      <c r="A1052" s="1">
        <v>38057</v>
      </c>
      <c r="B1052">
        <v>1843.95</v>
      </c>
      <c r="C1052">
        <v>1843.95</v>
      </c>
      <c r="D1052">
        <v>1798.45</v>
      </c>
      <c r="E1052">
        <v>1805.4</v>
      </c>
      <c r="F1052">
        <v>116657246</v>
      </c>
      <c r="G1052">
        <v>39175200000</v>
      </c>
      <c r="H1052">
        <v>21.08</v>
      </c>
      <c r="I1052">
        <v>3.56</v>
      </c>
      <c r="J1052">
        <v>1.42</v>
      </c>
    </row>
    <row r="1053" spans="1:10" x14ac:dyDescent="0.3">
      <c r="A1053" s="1">
        <v>38058</v>
      </c>
      <c r="B1053">
        <v>1805.2</v>
      </c>
      <c r="C1053">
        <v>1820.95</v>
      </c>
      <c r="D1053">
        <v>1775.9</v>
      </c>
      <c r="E1053">
        <v>1812.2</v>
      </c>
      <c r="F1053">
        <v>126013646</v>
      </c>
      <c r="G1053">
        <v>42516000000</v>
      </c>
      <c r="H1053">
        <v>21.16</v>
      </c>
      <c r="I1053">
        <v>3.58</v>
      </c>
      <c r="J1053">
        <v>1.42</v>
      </c>
    </row>
    <row r="1054" spans="1:10" x14ac:dyDescent="0.3">
      <c r="A1054" s="1">
        <v>38061</v>
      </c>
      <c r="B1054">
        <v>1812.45</v>
      </c>
      <c r="C1054">
        <v>1836</v>
      </c>
      <c r="D1054">
        <v>1751.8</v>
      </c>
      <c r="E1054">
        <v>1763.4</v>
      </c>
      <c r="F1054">
        <v>134128305</v>
      </c>
      <c r="G1054">
        <v>41967200000</v>
      </c>
      <c r="H1054">
        <v>20.59</v>
      </c>
      <c r="I1054">
        <v>3.48</v>
      </c>
      <c r="J1054">
        <v>1.46</v>
      </c>
    </row>
    <row r="1055" spans="1:10" x14ac:dyDescent="0.3">
      <c r="A1055" s="1">
        <v>38062</v>
      </c>
      <c r="B1055">
        <v>1763.35</v>
      </c>
      <c r="C1055">
        <v>1769.5</v>
      </c>
      <c r="D1055">
        <v>1730.1</v>
      </c>
      <c r="E1055">
        <v>1749.35</v>
      </c>
      <c r="F1055">
        <v>145237359</v>
      </c>
      <c r="G1055">
        <v>44063700000</v>
      </c>
      <c r="H1055">
        <v>20.43</v>
      </c>
      <c r="I1055">
        <v>3.45</v>
      </c>
      <c r="J1055">
        <v>1.79</v>
      </c>
    </row>
    <row r="1056" spans="1:10" x14ac:dyDescent="0.3">
      <c r="A1056" s="1">
        <v>38063</v>
      </c>
      <c r="B1056">
        <v>1749.6</v>
      </c>
      <c r="C1056">
        <v>1765.05</v>
      </c>
      <c r="D1056">
        <v>1738.85</v>
      </c>
      <c r="E1056">
        <v>1749.85</v>
      </c>
      <c r="F1056">
        <v>98285659</v>
      </c>
      <c r="G1056">
        <v>34131000000</v>
      </c>
      <c r="H1056">
        <v>20.440000000000001</v>
      </c>
      <c r="I1056">
        <v>3.45</v>
      </c>
      <c r="J1056">
        <v>1.79</v>
      </c>
    </row>
    <row r="1057" spans="1:10" x14ac:dyDescent="0.3">
      <c r="A1057" s="1">
        <v>38064</v>
      </c>
      <c r="B1057">
        <v>1750</v>
      </c>
      <c r="C1057">
        <v>1754.95</v>
      </c>
      <c r="D1057">
        <v>1708.3</v>
      </c>
      <c r="E1057">
        <v>1716.65</v>
      </c>
      <c r="F1057">
        <v>99544763</v>
      </c>
      <c r="G1057">
        <v>33113000000</v>
      </c>
      <c r="H1057">
        <v>20.05</v>
      </c>
      <c r="I1057">
        <v>3.39</v>
      </c>
      <c r="J1057">
        <v>1.82</v>
      </c>
    </row>
    <row r="1058" spans="1:10" x14ac:dyDescent="0.3">
      <c r="A1058" s="1">
        <v>38065</v>
      </c>
      <c r="B1058">
        <v>1716.3</v>
      </c>
      <c r="C1058">
        <v>1738.6</v>
      </c>
      <c r="D1058">
        <v>1703.55</v>
      </c>
      <c r="E1058">
        <v>1725.1</v>
      </c>
      <c r="F1058">
        <v>98828472</v>
      </c>
      <c r="G1058">
        <v>34308900000</v>
      </c>
      <c r="H1058">
        <v>20.149999999999999</v>
      </c>
      <c r="I1058">
        <v>3.4</v>
      </c>
      <c r="J1058">
        <v>1.82</v>
      </c>
    </row>
    <row r="1059" spans="1:10" x14ac:dyDescent="0.3">
      <c r="A1059" s="1">
        <v>38068</v>
      </c>
      <c r="B1059">
        <v>1726.3</v>
      </c>
      <c r="C1059">
        <v>1726.35</v>
      </c>
      <c r="D1059">
        <v>1678.4</v>
      </c>
      <c r="E1059">
        <v>1685</v>
      </c>
      <c r="F1059">
        <v>89144358</v>
      </c>
      <c r="G1059">
        <v>27647500000</v>
      </c>
      <c r="H1059">
        <v>19.68</v>
      </c>
      <c r="I1059">
        <v>3.32</v>
      </c>
      <c r="J1059">
        <v>1.86</v>
      </c>
    </row>
    <row r="1060" spans="1:10" x14ac:dyDescent="0.3">
      <c r="A1060" s="1">
        <v>38069</v>
      </c>
      <c r="B1060">
        <v>1685.15</v>
      </c>
      <c r="C1060">
        <v>1710.45</v>
      </c>
      <c r="D1060">
        <v>1669.7</v>
      </c>
      <c r="E1060">
        <v>1696.4</v>
      </c>
      <c r="F1060">
        <v>99199995</v>
      </c>
      <c r="G1060">
        <v>29191000000</v>
      </c>
      <c r="H1060">
        <v>19.809999999999999</v>
      </c>
      <c r="I1060">
        <v>3.35</v>
      </c>
      <c r="J1060">
        <v>1.85</v>
      </c>
    </row>
    <row r="1061" spans="1:10" x14ac:dyDescent="0.3">
      <c r="A1061" s="1">
        <v>38070</v>
      </c>
      <c r="B1061">
        <v>1697.4</v>
      </c>
      <c r="C1061">
        <v>1700.65</v>
      </c>
      <c r="D1061">
        <v>1676.4</v>
      </c>
      <c r="E1061">
        <v>1692.1</v>
      </c>
      <c r="F1061">
        <v>88912964</v>
      </c>
      <c r="G1061">
        <v>27431000000</v>
      </c>
      <c r="H1061">
        <v>19.760000000000002</v>
      </c>
      <c r="I1061">
        <v>3.34</v>
      </c>
      <c r="J1061">
        <v>1.85</v>
      </c>
    </row>
    <row r="1062" spans="1:10" x14ac:dyDescent="0.3">
      <c r="A1062" s="1">
        <v>38071</v>
      </c>
      <c r="B1062">
        <v>1691.95</v>
      </c>
      <c r="C1062">
        <v>1720.65</v>
      </c>
      <c r="D1062">
        <v>1691.95</v>
      </c>
      <c r="E1062">
        <v>1704.45</v>
      </c>
      <c r="F1062">
        <v>108540393</v>
      </c>
      <c r="G1062">
        <v>34946700000</v>
      </c>
      <c r="H1062">
        <v>19.91</v>
      </c>
      <c r="I1062">
        <v>3.36</v>
      </c>
      <c r="J1062">
        <v>1.84</v>
      </c>
    </row>
    <row r="1063" spans="1:10" x14ac:dyDescent="0.3">
      <c r="A1063" s="1">
        <v>38072</v>
      </c>
      <c r="B1063">
        <v>1704.45</v>
      </c>
      <c r="C1063">
        <v>1755.45</v>
      </c>
      <c r="D1063">
        <v>1703.8</v>
      </c>
      <c r="E1063">
        <v>1747.5</v>
      </c>
      <c r="F1063">
        <v>107611073</v>
      </c>
      <c r="G1063">
        <v>33383900000</v>
      </c>
      <c r="H1063">
        <v>20.41</v>
      </c>
      <c r="I1063">
        <v>3.45</v>
      </c>
      <c r="J1063">
        <v>1.79</v>
      </c>
    </row>
    <row r="1064" spans="1:10" x14ac:dyDescent="0.3">
      <c r="A1064" s="1">
        <v>38075</v>
      </c>
      <c r="B1064">
        <v>1747.35</v>
      </c>
      <c r="C1064">
        <v>1766.15</v>
      </c>
      <c r="D1064">
        <v>1739.5</v>
      </c>
      <c r="E1064">
        <v>1762.05</v>
      </c>
      <c r="F1064">
        <v>81094296</v>
      </c>
      <c r="G1064">
        <v>26612800000</v>
      </c>
      <c r="H1064">
        <v>20.58</v>
      </c>
      <c r="I1064">
        <v>3.48</v>
      </c>
      <c r="J1064">
        <v>1.78</v>
      </c>
    </row>
    <row r="1065" spans="1:10" x14ac:dyDescent="0.3">
      <c r="A1065" s="1">
        <v>38076</v>
      </c>
      <c r="B1065">
        <v>1762.15</v>
      </c>
      <c r="C1065">
        <v>1775.4</v>
      </c>
      <c r="D1065">
        <v>1746.25</v>
      </c>
      <c r="E1065">
        <v>1750.15</v>
      </c>
      <c r="F1065">
        <v>88665735</v>
      </c>
      <c r="G1065">
        <v>30278200000</v>
      </c>
      <c r="H1065">
        <v>20.440000000000001</v>
      </c>
      <c r="I1065">
        <v>3.45</v>
      </c>
      <c r="J1065">
        <v>1.79</v>
      </c>
    </row>
    <row r="1066" spans="1:10" x14ac:dyDescent="0.3">
      <c r="A1066" s="1">
        <v>38077</v>
      </c>
      <c r="B1066">
        <v>1744.6</v>
      </c>
      <c r="C1066">
        <v>1775.3</v>
      </c>
      <c r="D1066">
        <v>1740.2</v>
      </c>
      <c r="E1066">
        <v>1771.9</v>
      </c>
      <c r="F1066">
        <v>93070841</v>
      </c>
      <c r="G1066">
        <v>32092700000</v>
      </c>
      <c r="H1066">
        <v>20.7</v>
      </c>
      <c r="I1066">
        <v>3.5</v>
      </c>
      <c r="J1066">
        <v>1.77</v>
      </c>
    </row>
    <row r="1067" spans="1:10" x14ac:dyDescent="0.3">
      <c r="A1067" s="1">
        <v>38078</v>
      </c>
      <c r="B1067">
        <v>1771.45</v>
      </c>
      <c r="C1067">
        <v>1823.05</v>
      </c>
      <c r="D1067">
        <v>1771.45</v>
      </c>
      <c r="E1067">
        <v>1819.65</v>
      </c>
      <c r="F1067">
        <v>111071273</v>
      </c>
      <c r="G1067">
        <v>33794400000</v>
      </c>
      <c r="H1067">
        <v>21.27</v>
      </c>
      <c r="I1067">
        <v>3.59</v>
      </c>
      <c r="J1067">
        <v>1.72</v>
      </c>
    </row>
    <row r="1068" spans="1:10" x14ac:dyDescent="0.3">
      <c r="A1068" s="1">
        <v>38079</v>
      </c>
      <c r="B1068">
        <v>1856.1</v>
      </c>
      <c r="C1068">
        <v>1856.3</v>
      </c>
      <c r="D1068">
        <v>1809</v>
      </c>
      <c r="E1068">
        <v>1841.1</v>
      </c>
      <c r="F1068">
        <v>118736971</v>
      </c>
      <c r="G1068">
        <v>37392600000</v>
      </c>
      <c r="H1068">
        <v>21.53</v>
      </c>
      <c r="I1068">
        <v>3.64</v>
      </c>
      <c r="J1068">
        <v>1.7</v>
      </c>
    </row>
    <row r="1069" spans="1:10" x14ac:dyDescent="0.3">
      <c r="A1069" s="1">
        <v>38082</v>
      </c>
      <c r="B1069">
        <v>1841.1</v>
      </c>
      <c r="C1069">
        <v>1878.8</v>
      </c>
      <c r="D1069">
        <v>1840</v>
      </c>
      <c r="E1069">
        <v>1856.6</v>
      </c>
      <c r="F1069">
        <v>102595126</v>
      </c>
      <c r="G1069">
        <v>34017800000</v>
      </c>
      <c r="H1069">
        <v>21.71</v>
      </c>
      <c r="I1069">
        <v>3.67</v>
      </c>
      <c r="J1069">
        <v>1.69</v>
      </c>
    </row>
    <row r="1070" spans="1:10" x14ac:dyDescent="0.3">
      <c r="A1070" s="1">
        <v>38083</v>
      </c>
      <c r="B1070">
        <v>1870.8</v>
      </c>
      <c r="C1070">
        <v>1876.15</v>
      </c>
      <c r="D1070">
        <v>1836.9</v>
      </c>
      <c r="E1070">
        <v>1851.15</v>
      </c>
      <c r="F1070">
        <v>109408750</v>
      </c>
      <c r="G1070">
        <v>40628700000</v>
      </c>
      <c r="H1070">
        <v>21.64</v>
      </c>
      <c r="I1070">
        <v>3.66</v>
      </c>
      <c r="J1070">
        <v>1.69</v>
      </c>
    </row>
    <row r="1071" spans="1:10" x14ac:dyDescent="0.3">
      <c r="A1071" s="1">
        <v>38084</v>
      </c>
      <c r="B1071">
        <v>1856.4</v>
      </c>
      <c r="C1071">
        <v>1865.2</v>
      </c>
      <c r="D1071">
        <v>1833.95</v>
      </c>
      <c r="E1071">
        <v>1848.7</v>
      </c>
      <c r="F1071">
        <v>86260745</v>
      </c>
      <c r="G1071">
        <v>29870300000</v>
      </c>
      <c r="H1071">
        <v>21.61</v>
      </c>
      <c r="I1071">
        <v>3.65</v>
      </c>
      <c r="J1071">
        <v>1.69</v>
      </c>
    </row>
    <row r="1072" spans="1:10" x14ac:dyDescent="0.3">
      <c r="A1072" s="1">
        <v>38085</v>
      </c>
      <c r="B1072">
        <v>1854</v>
      </c>
      <c r="C1072">
        <v>1864.95</v>
      </c>
      <c r="D1072">
        <v>1839.7</v>
      </c>
      <c r="E1072">
        <v>1853.55</v>
      </c>
      <c r="F1072">
        <v>93980684</v>
      </c>
      <c r="G1072">
        <v>33952500000</v>
      </c>
      <c r="H1072">
        <v>21.67</v>
      </c>
      <c r="I1072">
        <v>3.66</v>
      </c>
      <c r="J1072">
        <v>1.69</v>
      </c>
    </row>
    <row r="1073" spans="1:10" x14ac:dyDescent="0.3">
      <c r="A1073" s="1">
        <v>38089</v>
      </c>
      <c r="B1073">
        <v>1860.3</v>
      </c>
      <c r="C1073">
        <v>1873.75</v>
      </c>
      <c r="D1073">
        <v>1828.95</v>
      </c>
      <c r="E1073">
        <v>1838.2</v>
      </c>
      <c r="F1073">
        <v>80205015</v>
      </c>
      <c r="G1073">
        <v>29519800000</v>
      </c>
      <c r="H1073">
        <v>19.04</v>
      </c>
      <c r="I1073">
        <v>3.61</v>
      </c>
      <c r="J1073">
        <v>1.95</v>
      </c>
    </row>
    <row r="1074" spans="1:10" x14ac:dyDescent="0.3">
      <c r="A1074" s="1">
        <v>38090</v>
      </c>
      <c r="B1074">
        <v>1838.5</v>
      </c>
      <c r="C1074">
        <v>1885.15</v>
      </c>
      <c r="D1074">
        <v>1819.8</v>
      </c>
      <c r="E1074">
        <v>1878.45</v>
      </c>
      <c r="F1074">
        <v>85830602</v>
      </c>
      <c r="G1074">
        <v>36401400000</v>
      </c>
      <c r="H1074">
        <v>19.46</v>
      </c>
      <c r="I1074">
        <v>3.69</v>
      </c>
      <c r="J1074">
        <v>1.9</v>
      </c>
    </row>
    <row r="1075" spans="1:10" x14ac:dyDescent="0.3">
      <c r="A1075" s="1">
        <v>38092</v>
      </c>
      <c r="B1075">
        <v>1878.5</v>
      </c>
      <c r="C1075">
        <v>1884.5</v>
      </c>
      <c r="D1075">
        <v>1855</v>
      </c>
      <c r="E1075">
        <v>1861.95</v>
      </c>
      <c r="F1075">
        <v>112263936</v>
      </c>
      <c r="G1075">
        <v>43968400000</v>
      </c>
      <c r="H1075">
        <v>19.29</v>
      </c>
      <c r="I1075">
        <v>3.65</v>
      </c>
      <c r="J1075">
        <v>1.92</v>
      </c>
    </row>
    <row r="1076" spans="1:10" x14ac:dyDescent="0.3">
      <c r="A1076" s="1">
        <v>38093</v>
      </c>
      <c r="B1076">
        <v>1863.85</v>
      </c>
      <c r="C1076">
        <v>1882.55</v>
      </c>
      <c r="D1076">
        <v>1861.8</v>
      </c>
      <c r="E1076">
        <v>1868.95</v>
      </c>
      <c r="F1076">
        <v>83291614</v>
      </c>
      <c r="G1076">
        <v>31345500000</v>
      </c>
      <c r="H1076">
        <v>19.36</v>
      </c>
      <c r="I1076">
        <v>3.67</v>
      </c>
      <c r="J1076">
        <v>1.91</v>
      </c>
    </row>
    <row r="1077" spans="1:10" x14ac:dyDescent="0.3">
      <c r="A1077" s="1">
        <v>38094</v>
      </c>
      <c r="B1077">
        <v>1869.2</v>
      </c>
      <c r="C1077">
        <v>1875.95</v>
      </c>
      <c r="D1077">
        <v>1864.95</v>
      </c>
      <c r="E1077">
        <v>1868.1</v>
      </c>
      <c r="F1077">
        <v>23013538</v>
      </c>
      <c r="G1077">
        <v>7658000000</v>
      </c>
      <c r="H1077">
        <v>19.350000000000001</v>
      </c>
      <c r="I1077">
        <v>3.67</v>
      </c>
      <c r="J1077">
        <v>1.91</v>
      </c>
    </row>
    <row r="1078" spans="1:10" x14ac:dyDescent="0.3">
      <c r="A1078" s="1">
        <v>38096</v>
      </c>
      <c r="B1078">
        <v>1868.2</v>
      </c>
      <c r="C1078">
        <v>1876.2</v>
      </c>
      <c r="D1078">
        <v>1837.4</v>
      </c>
      <c r="E1078">
        <v>1844.05</v>
      </c>
      <c r="F1078">
        <v>93078338</v>
      </c>
      <c r="G1078">
        <v>30504400000</v>
      </c>
      <c r="H1078">
        <v>19.100000000000001</v>
      </c>
      <c r="I1078">
        <v>3.62</v>
      </c>
      <c r="J1078">
        <v>1.94</v>
      </c>
    </row>
    <row r="1079" spans="1:10" x14ac:dyDescent="0.3">
      <c r="A1079" s="1">
        <v>38097</v>
      </c>
      <c r="B1079">
        <v>1844.4</v>
      </c>
      <c r="C1079">
        <v>1851</v>
      </c>
      <c r="D1079">
        <v>1832</v>
      </c>
      <c r="E1079">
        <v>1844.25</v>
      </c>
      <c r="F1079">
        <v>102774012</v>
      </c>
      <c r="G1079">
        <v>27928300000</v>
      </c>
      <c r="H1079">
        <v>19.11</v>
      </c>
      <c r="I1079">
        <v>3.62</v>
      </c>
      <c r="J1079">
        <v>1.94</v>
      </c>
    </row>
    <row r="1080" spans="1:10" x14ac:dyDescent="0.3">
      <c r="A1080" s="1">
        <v>38098</v>
      </c>
      <c r="B1080">
        <v>1844.35</v>
      </c>
      <c r="C1080">
        <v>1876</v>
      </c>
      <c r="D1080">
        <v>1838.6</v>
      </c>
      <c r="E1080">
        <v>1873.35</v>
      </c>
      <c r="F1080">
        <v>114885658</v>
      </c>
      <c r="G1080">
        <v>33803300000</v>
      </c>
      <c r="H1080">
        <v>19.41</v>
      </c>
      <c r="I1080">
        <v>3.68</v>
      </c>
      <c r="J1080">
        <v>1.91</v>
      </c>
    </row>
    <row r="1081" spans="1:10" x14ac:dyDescent="0.3">
      <c r="A1081" s="1">
        <v>38099</v>
      </c>
      <c r="B1081">
        <v>1873.55</v>
      </c>
      <c r="C1081">
        <v>1894.6</v>
      </c>
      <c r="D1081">
        <v>1871</v>
      </c>
      <c r="E1081">
        <v>1889.55</v>
      </c>
      <c r="F1081">
        <v>116776999</v>
      </c>
      <c r="G1081">
        <v>35655800000</v>
      </c>
      <c r="H1081">
        <v>19.579999999999998</v>
      </c>
      <c r="I1081">
        <v>3.71</v>
      </c>
      <c r="J1081">
        <v>1.89</v>
      </c>
    </row>
    <row r="1082" spans="1:10" x14ac:dyDescent="0.3">
      <c r="A1082" s="1">
        <v>38100</v>
      </c>
      <c r="B1082">
        <v>1890.85</v>
      </c>
      <c r="C1082">
        <v>1912.35</v>
      </c>
      <c r="D1082">
        <v>1885.75</v>
      </c>
      <c r="E1082">
        <v>1892.45</v>
      </c>
      <c r="F1082">
        <v>127538156</v>
      </c>
      <c r="G1082">
        <v>41614500000</v>
      </c>
      <c r="H1082">
        <v>19.68</v>
      </c>
      <c r="I1082">
        <v>3.73</v>
      </c>
      <c r="J1082">
        <v>1.88</v>
      </c>
    </row>
    <row r="1083" spans="1:10" x14ac:dyDescent="0.3">
      <c r="A1083" s="1">
        <v>38104</v>
      </c>
      <c r="B1083">
        <v>1890.05</v>
      </c>
      <c r="C1083">
        <v>1893.1</v>
      </c>
      <c r="D1083">
        <v>1814</v>
      </c>
      <c r="E1083">
        <v>1817.25</v>
      </c>
      <c r="F1083">
        <v>120420688</v>
      </c>
      <c r="G1083">
        <v>40200600000</v>
      </c>
      <c r="H1083">
        <v>18.899999999999999</v>
      </c>
      <c r="I1083">
        <v>3.58</v>
      </c>
      <c r="J1083">
        <v>1.96</v>
      </c>
    </row>
    <row r="1084" spans="1:10" x14ac:dyDescent="0.3">
      <c r="A1084" s="1">
        <v>38105</v>
      </c>
      <c r="B1084">
        <v>1819</v>
      </c>
      <c r="C1084">
        <v>1833.95</v>
      </c>
      <c r="D1084">
        <v>1801.8</v>
      </c>
      <c r="E1084">
        <v>1816.55</v>
      </c>
      <c r="F1084">
        <v>117150482</v>
      </c>
      <c r="G1084">
        <v>38991600000</v>
      </c>
      <c r="H1084">
        <v>18.89</v>
      </c>
      <c r="I1084">
        <v>3.58</v>
      </c>
      <c r="J1084">
        <v>1.96</v>
      </c>
    </row>
    <row r="1085" spans="1:10" x14ac:dyDescent="0.3">
      <c r="A1085" s="1">
        <v>38106</v>
      </c>
      <c r="B1085">
        <v>1816.7</v>
      </c>
      <c r="C1085">
        <v>1818.9</v>
      </c>
      <c r="D1085">
        <v>1793.1</v>
      </c>
      <c r="E1085">
        <v>1808.95</v>
      </c>
      <c r="F1085">
        <v>136948059</v>
      </c>
      <c r="G1085">
        <v>48834200000</v>
      </c>
      <c r="H1085">
        <v>18.82</v>
      </c>
      <c r="I1085">
        <v>3.56</v>
      </c>
      <c r="J1085">
        <v>1.97</v>
      </c>
    </row>
    <row r="1086" spans="1:10" x14ac:dyDescent="0.3">
      <c r="A1086" s="1">
        <v>38107</v>
      </c>
      <c r="B1086">
        <v>1820.55</v>
      </c>
      <c r="C1086">
        <v>1841.45</v>
      </c>
      <c r="D1086">
        <v>1788.3</v>
      </c>
      <c r="E1086">
        <v>1796.1</v>
      </c>
      <c r="F1086">
        <v>105820820</v>
      </c>
      <c r="G1086">
        <v>33265900000</v>
      </c>
      <c r="H1086">
        <v>18.68</v>
      </c>
      <c r="I1086">
        <v>3.54</v>
      </c>
      <c r="J1086">
        <v>1.98</v>
      </c>
    </row>
    <row r="1087" spans="1:10" x14ac:dyDescent="0.3">
      <c r="A1087" s="1">
        <v>38110</v>
      </c>
      <c r="B1087">
        <v>1796.1</v>
      </c>
      <c r="C1087">
        <v>1801.45</v>
      </c>
      <c r="D1087">
        <v>1742.8</v>
      </c>
      <c r="E1087">
        <v>1766.7</v>
      </c>
      <c r="F1087">
        <v>105961228</v>
      </c>
      <c r="G1087">
        <v>36500800000</v>
      </c>
      <c r="H1087">
        <v>16.62</v>
      </c>
      <c r="I1087">
        <v>3.48</v>
      </c>
      <c r="J1087">
        <v>2.02</v>
      </c>
    </row>
    <row r="1088" spans="1:10" x14ac:dyDescent="0.3">
      <c r="A1088" s="1">
        <v>38111</v>
      </c>
      <c r="B1088">
        <v>1769.1</v>
      </c>
      <c r="C1088">
        <v>1803.15</v>
      </c>
      <c r="D1088">
        <v>1768.8</v>
      </c>
      <c r="E1088">
        <v>1793.1</v>
      </c>
      <c r="F1088">
        <v>89713100</v>
      </c>
      <c r="G1088">
        <v>30945700000</v>
      </c>
      <c r="H1088">
        <v>16.87</v>
      </c>
      <c r="I1088">
        <v>3.53</v>
      </c>
      <c r="J1088">
        <v>1.96</v>
      </c>
    </row>
    <row r="1089" spans="1:10" x14ac:dyDescent="0.3">
      <c r="A1089" s="1">
        <v>38112</v>
      </c>
      <c r="B1089">
        <v>1789.45</v>
      </c>
      <c r="C1089">
        <v>1814.35</v>
      </c>
      <c r="D1089">
        <v>1788.1</v>
      </c>
      <c r="E1089">
        <v>1809.9</v>
      </c>
      <c r="F1089">
        <v>76697398</v>
      </c>
      <c r="G1089">
        <v>26292800000</v>
      </c>
      <c r="H1089">
        <v>16.86</v>
      </c>
      <c r="I1089">
        <v>3.57</v>
      </c>
      <c r="J1089">
        <v>1.94</v>
      </c>
    </row>
    <row r="1090" spans="1:10" x14ac:dyDescent="0.3">
      <c r="A1090" s="1">
        <v>38113</v>
      </c>
      <c r="B1090">
        <v>1810.3</v>
      </c>
      <c r="C1090">
        <v>1837.95</v>
      </c>
      <c r="D1090">
        <v>1810.3</v>
      </c>
      <c r="E1090">
        <v>1832.8</v>
      </c>
      <c r="F1090">
        <v>83788972</v>
      </c>
      <c r="G1090">
        <v>29492900000</v>
      </c>
      <c r="H1090">
        <v>17.04</v>
      </c>
      <c r="I1090">
        <v>3.61</v>
      </c>
      <c r="J1090">
        <v>2</v>
      </c>
    </row>
    <row r="1091" spans="1:10" x14ac:dyDescent="0.3">
      <c r="A1091" s="1">
        <v>38114</v>
      </c>
      <c r="B1091">
        <v>1832.85</v>
      </c>
      <c r="C1091">
        <v>1833.15</v>
      </c>
      <c r="D1091">
        <v>1796.95</v>
      </c>
      <c r="E1091">
        <v>1804.45</v>
      </c>
      <c r="F1091">
        <v>84070586</v>
      </c>
      <c r="G1091">
        <v>29080500000</v>
      </c>
      <c r="H1091">
        <v>16.77</v>
      </c>
      <c r="I1091">
        <v>3.56</v>
      </c>
      <c r="J1091">
        <v>2.0299999999999998</v>
      </c>
    </row>
    <row r="1092" spans="1:10" x14ac:dyDescent="0.3">
      <c r="A1092" s="1">
        <v>38117</v>
      </c>
      <c r="B1092">
        <v>1804.4</v>
      </c>
      <c r="C1092">
        <v>1804.4</v>
      </c>
      <c r="D1092">
        <v>1753.8</v>
      </c>
      <c r="E1092">
        <v>1769.1</v>
      </c>
      <c r="F1092">
        <v>98002184</v>
      </c>
      <c r="G1092">
        <v>32015100000</v>
      </c>
      <c r="H1092">
        <v>16.38</v>
      </c>
      <c r="I1092">
        <v>3.49</v>
      </c>
      <c r="J1092">
        <v>2.0699999999999998</v>
      </c>
    </row>
    <row r="1093" spans="1:10" x14ac:dyDescent="0.3">
      <c r="A1093" s="1">
        <v>38118</v>
      </c>
      <c r="B1093">
        <v>1768.7</v>
      </c>
      <c r="C1093">
        <v>1768.7</v>
      </c>
      <c r="D1093">
        <v>1692.9</v>
      </c>
      <c r="E1093">
        <v>1699.45</v>
      </c>
      <c r="F1093">
        <v>98598870</v>
      </c>
      <c r="G1093">
        <v>33950300000</v>
      </c>
      <c r="H1093">
        <v>15.74</v>
      </c>
      <c r="I1093">
        <v>3.35</v>
      </c>
      <c r="J1093">
        <v>2.16</v>
      </c>
    </row>
    <row r="1094" spans="1:10" x14ac:dyDescent="0.3">
      <c r="A1094" s="1">
        <v>38119</v>
      </c>
      <c r="B1094">
        <v>1699.25</v>
      </c>
      <c r="C1094">
        <v>1721.35</v>
      </c>
      <c r="D1094">
        <v>1689.85</v>
      </c>
      <c r="E1094">
        <v>1711.1</v>
      </c>
      <c r="F1094">
        <v>106577371</v>
      </c>
      <c r="G1094">
        <v>36351300000</v>
      </c>
      <c r="H1094">
        <v>15.86</v>
      </c>
      <c r="I1094">
        <v>3.37</v>
      </c>
      <c r="J1094">
        <v>2.14</v>
      </c>
    </row>
    <row r="1095" spans="1:10" x14ac:dyDescent="0.3">
      <c r="A1095" s="1">
        <v>38120</v>
      </c>
      <c r="B1095">
        <v>1707.95</v>
      </c>
      <c r="C1095">
        <v>1750.3</v>
      </c>
      <c r="D1095">
        <v>1625.1</v>
      </c>
      <c r="E1095">
        <v>1717.5</v>
      </c>
      <c r="F1095">
        <v>155582005</v>
      </c>
      <c r="G1095">
        <v>52380400000</v>
      </c>
      <c r="H1095">
        <v>15.91</v>
      </c>
      <c r="I1095">
        <v>3.39</v>
      </c>
      <c r="J1095">
        <v>2.14</v>
      </c>
    </row>
    <row r="1096" spans="1:10" x14ac:dyDescent="0.3">
      <c r="A1096" s="1">
        <v>38121</v>
      </c>
      <c r="B1096">
        <v>1717.05</v>
      </c>
      <c r="C1096">
        <v>1722.8</v>
      </c>
      <c r="D1096">
        <v>1566.95</v>
      </c>
      <c r="E1096">
        <v>1582.4</v>
      </c>
      <c r="F1096">
        <v>177163472</v>
      </c>
      <c r="G1096">
        <v>53877900000</v>
      </c>
      <c r="H1096">
        <v>14.66</v>
      </c>
      <c r="I1096">
        <v>3.12</v>
      </c>
      <c r="J1096">
        <v>2.3199999999999998</v>
      </c>
    </row>
    <row r="1097" spans="1:10" x14ac:dyDescent="0.3">
      <c r="A1097" s="1">
        <v>38124</v>
      </c>
      <c r="B1097">
        <v>1582.5</v>
      </c>
      <c r="C1097">
        <v>1583.8</v>
      </c>
      <c r="D1097">
        <v>1292.2</v>
      </c>
      <c r="E1097">
        <v>1388.75</v>
      </c>
      <c r="F1097">
        <v>114967105</v>
      </c>
      <c r="G1097">
        <v>32531700000</v>
      </c>
      <c r="H1097">
        <v>12.87</v>
      </c>
      <c r="I1097">
        <v>2.74</v>
      </c>
      <c r="J1097">
        <v>2.64</v>
      </c>
    </row>
    <row r="1098" spans="1:10" x14ac:dyDescent="0.3">
      <c r="A1098" s="1">
        <v>38125</v>
      </c>
      <c r="B1098">
        <v>1392.95</v>
      </c>
      <c r="C1098">
        <v>1517.6</v>
      </c>
      <c r="D1098">
        <v>1389.65</v>
      </c>
      <c r="E1098">
        <v>1503.95</v>
      </c>
      <c r="F1098">
        <v>148414213</v>
      </c>
      <c r="G1098">
        <v>43329400000</v>
      </c>
      <c r="H1098">
        <v>13.94</v>
      </c>
      <c r="I1098">
        <v>2.97</v>
      </c>
      <c r="J1098">
        <v>2.44</v>
      </c>
    </row>
    <row r="1099" spans="1:10" x14ac:dyDescent="0.3">
      <c r="A1099" s="1">
        <v>38126</v>
      </c>
      <c r="B1099">
        <v>1508.05</v>
      </c>
      <c r="C1099">
        <v>1576.05</v>
      </c>
      <c r="D1099">
        <v>1508.05</v>
      </c>
      <c r="E1099">
        <v>1567.85</v>
      </c>
      <c r="F1099">
        <v>141941997</v>
      </c>
      <c r="G1099">
        <v>40883300000</v>
      </c>
      <c r="H1099">
        <v>14.41</v>
      </c>
      <c r="I1099">
        <v>3.09</v>
      </c>
      <c r="J1099">
        <v>2.34</v>
      </c>
    </row>
    <row r="1100" spans="1:10" x14ac:dyDescent="0.3">
      <c r="A1100" s="1">
        <v>38127</v>
      </c>
      <c r="B1100">
        <v>1566.5</v>
      </c>
      <c r="C1100">
        <v>1591.05</v>
      </c>
      <c r="D1100">
        <v>1531.3</v>
      </c>
      <c r="E1100">
        <v>1543.85</v>
      </c>
      <c r="F1100">
        <v>134939278</v>
      </c>
      <c r="G1100">
        <v>36427300000</v>
      </c>
      <c r="H1100">
        <v>13.99</v>
      </c>
      <c r="I1100">
        <v>3.04</v>
      </c>
      <c r="J1100">
        <v>2.38</v>
      </c>
    </row>
    <row r="1101" spans="1:10" x14ac:dyDescent="0.3">
      <c r="A1101" s="1">
        <v>38128</v>
      </c>
      <c r="B1101">
        <v>1545.05</v>
      </c>
      <c r="C1101">
        <v>1566.15</v>
      </c>
      <c r="D1101">
        <v>1498.1</v>
      </c>
      <c r="E1101">
        <v>1560.2</v>
      </c>
      <c r="F1101">
        <v>113119146</v>
      </c>
      <c r="G1101">
        <v>33235200000</v>
      </c>
      <c r="H1101">
        <v>14.14</v>
      </c>
      <c r="I1101">
        <v>3.08</v>
      </c>
      <c r="J1101">
        <v>2.35</v>
      </c>
    </row>
    <row r="1102" spans="1:10" x14ac:dyDescent="0.3">
      <c r="A1102" s="1">
        <v>38131</v>
      </c>
      <c r="B1102">
        <v>1563.65</v>
      </c>
      <c r="C1102">
        <v>1613.6</v>
      </c>
      <c r="D1102">
        <v>1563.05</v>
      </c>
      <c r="E1102">
        <v>1608.85</v>
      </c>
      <c r="F1102">
        <v>93125853</v>
      </c>
      <c r="G1102">
        <v>30789500000</v>
      </c>
      <c r="H1102">
        <v>13.9</v>
      </c>
      <c r="I1102">
        <v>3.15</v>
      </c>
      <c r="J1102">
        <v>2.2999999999999998</v>
      </c>
    </row>
    <row r="1103" spans="1:10" x14ac:dyDescent="0.3">
      <c r="A1103" s="1">
        <v>38132</v>
      </c>
      <c r="B1103">
        <v>1608.9</v>
      </c>
      <c r="C1103">
        <v>1621.45</v>
      </c>
      <c r="D1103">
        <v>1566.4</v>
      </c>
      <c r="E1103">
        <v>1606.7</v>
      </c>
      <c r="F1103">
        <v>101368524</v>
      </c>
      <c r="G1103">
        <v>34510300000</v>
      </c>
      <c r="H1103">
        <v>13.88</v>
      </c>
      <c r="I1103">
        <v>3.14</v>
      </c>
      <c r="J1103">
        <v>2.2999999999999998</v>
      </c>
    </row>
    <row r="1104" spans="1:10" x14ac:dyDescent="0.3">
      <c r="A1104" s="1">
        <v>38133</v>
      </c>
      <c r="B1104">
        <v>1608.15</v>
      </c>
      <c r="C1104">
        <v>1625.7</v>
      </c>
      <c r="D1104">
        <v>1587</v>
      </c>
      <c r="E1104">
        <v>1598.8</v>
      </c>
      <c r="F1104">
        <v>101450235</v>
      </c>
      <c r="G1104">
        <v>32564700000</v>
      </c>
      <c r="H1104">
        <v>13.75</v>
      </c>
      <c r="I1104">
        <v>3.13</v>
      </c>
      <c r="J1104">
        <v>2.41</v>
      </c>
    </row>
    <row r="1105" spans="1:10" x14ac:dyDescent="0.3">
      <c r="A1105" s="1">
        <v>38134</v>
      </c>
      <c r="B1105">
        <v>1590.15</v>
      </c>
      <c r="C1105">
        <v>1606</v>
      </c>
      <c r="D1105">
        <v>1576.05</v>
      </c>
      <c r="E1105">
        <v>1586.4</v>
      </c>
      <c r="F1105">
        <v>101143246</v>
      </c>
      <c r="G1105">
        <v>33665500000</v>
      </c>
      <c r="H1105">
        <v>13.65</v>
      </c>
      <c r="I1105">
        <v>3.1</v>
      </c>
      <c r="J1105">
        <v>2.42</v>
      </c>
    </row>
    <row r="1106" spans="1:10" x14ac:dyDescent="0.3">
      <c r="A1106" s="1">
        <v>38135</v>
      </c>
      <c r="B1106">
        <v>1586.35</v>
      </c>
      <c r="C1106">
        <v>1587.1</v>
      </c>
      <c r="D1106">
        <v>1504</v>
      </c>
      <c r="E1106">
        <v>1508.75</v>
      </c>
      <c r="F1106">
        <v>134295973</v>
      </c>
      <c r="G1106">
        <v>39818900000</v>
      </c>
      <c r="H1106">
        <v>12.98</v>
      </c>
      <c r="I1106">
        <v>2.95</v>
      </c>
      <c r="J1106">
        <v>2.5499999999999998</v>
      </c>
    </row>
    <row r="1107" spans="1:10" x14ac:dyDescent="0.3">
      <c r="A1107" s="1">
        <v>38138</v>
      </c>
      <c r="B1107">
        <v>1507.05</v>
      </c>
      <c r="C1107">
        <v>1509.05</v>
      </c>
      <c r="D1107">
        <v>1456.2</v>
      </c>
      <c r="E1107">
        <v>1483.6</v>
      </c>
      <c r="F1107">
        <v>127192663</v>
      </c>
      <c r="G1107">
        <v>37312000000</v>
      </c>
      <c r="H1107">
        <v>11.94</v>
      </c>
      <c r="I1107">
        <v>2.84</v>
      </c>
      <c r="J1107">
        <v>2.59</v>
      </c>
    </row>
    <row r="1108" spans="1:10" x14ac:dyDescent="0.3">
      <c r="A1108" s="1">
        <v>38139</v>
      </c>
      <c r="B1108">
        <v>1483.9</v>
      </c>
      <c r="C1108">
        <v>1529.6</v>
      </c>
      <c r="D1108">
        <v>1483.9</v>
      </c>
      <c r="E1108">
        <v>1507.9</v>
      </c>
      <c r="F1108">
        <v>107046479</v>
      </c>
      <c r="G1108">
        <v>34178200000</v>
      </c>
      <c r="H1108">
        <v>12.14</v>
      </c>
      <c r="I1108">
        <v>2.89</v>
      </c>
      <c r="J1108">
        <v>2.5499999999999998</v>
      </c>
    </row>
    <row r="1109" spans="1:10" x14ac:dyDescent="0.3">
      <c r="A1109" s="1">
        <v>38140</v>
      </c>
      <c r="B1109">
        <v>1508</v>
      </c>
      <c r="C1109">
        <v>1543.3</v>
      </c>
      <c r="D1109">
        <v>1508</v>
      </c>
      <c r="E1109">
        <v>1535.2</v>
      </c>
      <c r="F1109">
        <v>87161946</v>
      </c>
      <c r="G1109">
        <v>28142400000</v>
      </c>
      <c r="H1109">
        <v>12.36</v>
      </c>
      <c r="I1109">
        <v>2.94</v>
      </c>
      <c r="J1109">
        <v>2.5099999999999998</v>
      </c>
    </row>
    <row r="1110" spans="1:10" x14ac:dyDescent="0.3">
      <c r="A1110" s="1">
        <v>38141</v>
      </c>
      <c r="B1110">
        <v>1535.8</v>
      </c>
      <c r="C1110">
        <v>1566.5</v>
      </c>
      <c r="D1110">
        <v>1484.5</v>
      </c>
      <c r="E1110">
        <v>1495.1</v>
      </c>
      <c r="F1110">
        <v>112497745</v>
      </c>
      <c r="G1110">
        <v>35850900000</v>
      </c>
      <c r="H1110">
        <v>12.04</v>
      </c>
      <c r="I1110">
        <v>2.87</v>
      </c>
      <c r="J1110">
        <v>2.57</v>
      </c>
    </row>
    <row r="1111" spans="1:10" x14ac:dyDescent="0.3">
      <c r="A1111" s="1">
        <v>38142</v>
      </c>
      <c r="B1111">
        <v>1494.85</v>
      </c>
      <c r="C1111">
        <v>1527</v>
      </c>
      <c r="D1111">
        <v>1480.8</v>
      </c>
      <c r="E1111">
        <v>1521.1</v>
      </c>
      <c r="F1111">
        <v>106871617</v>
      </c>
      <c r="G1111">
        <v>31767300000</v>
      </c>
      <c r="H1111">
        <v>12.25</v>
      </c>
      <c r="I1111">
        <v>2.92</v>
      </c>
      <c r="J1111">
        <v>2.5299999999999998</v>
      </c>
    </row>
    <row r="1112" spans="1:10" x14ac:dyDescent="0.3">
      <c r="A1112" s="1">
        <v>38145</v>
      </c>
      <c r="B1112">
        <v>1521.6</v>
      </c>
      <c r="C1112">
        <v>1557.5</v>
      </c>
      <c r="D1112">
        <v>1521.6</v>
      </c>
      <c r="E1112">
        <v>1542.55</v>
      </c>
      <c r="F1112">
        <v>105183587</v>
      </c>
      <c r="G1112">
        <v>32531800000</v>
      </c>
      <c r="H1112">
        <v>12.42</v>
      </c>
      <c r="I1112">
        <v>2.96</v>
      </c>
      <c r="J1112">
        <v>2.4900000000000002</v>
      </c>
    </row>
    <row r="1113" spans="1:10" x14ac:dyDescent="0.3">
      <c r="A1113" s="1">
        <v>38146</v>
      </c>
      <c r="B1113">
        <v>1542.6</v>
      </c>
      <c r="C1113">
        <v>1557</v>
      </c>
      <c r="D1113">
        <v>1526.45</v>
      </c>
      <c r="E1113">
        <v>1550.55</v>
      </c>
      <c r="F1113">
        <v>91169729</v>
      </c>
      <c r="G1113">
        <v>29823700000</v>
      </c>
      <c r="H1113">
        <v>12.48</v>
      </c>
      <c r="I1113">
        <v>2.97</v>
      </c>
      <c r="J1113">
        <v>2.48</v>
      </c>
    </row>
    <row r="1114" spans="1:10" x14ac:dyDescent="0.3">
      <c r="A1114" s="1">
        <v>38147</v>
      </c>
      <c r="B1114">
        <v>1550.45</v>
      </c>
      <c r="C1114">
        <v>1561.6</v>
      </c>
      <c r="D1114">
        <v>1541.6</v>
      </c>
      <c r="E1114">
        <v>1548.3</v>
      </c>
      <c r="F1114">
        <v>93462741</v>
      </c>
      <c r="G1114">
        <v>30185500000</v>
      </c>
      <c r="H1114">
        <v>12.47</v>
      </c>
      <c r="I1114">
        <v>2.97</v>
      </c>
      <c r="J1114">
        <v>2.48</v>
      </c>
    </row>
    <row r="1115" spans="1:10" x14ac:dyDescent="0.3">
      <c r="A1115" s="1">
        <v>38148</v>
      </c>
      <c r="B1115">
        <v>1547.7</v>
      </c>
      <c r="C1115">
        <v>1552.75</v>
      </c>
      <c r="D1115">
        <v>1535</v>
      </c>
      <c r="E1115">
        <v>1544.75</v>
      </c>
      <c r="F1115">
        <v>78627977</v>
      </c>
      <c r="G1115">
        <v>25029100000</v>
      </c>
      <c r="H1115">
        <v>12.44</v>
      </c>
      <c r="I1115">
        <v>2.96</v>
      </c>
      <c r="J1115">
        <v>2.4900000000000002</v>
      </c>
    </row>
    <row r="1116" spans="1:10" x14ac:dyDescent="0.3">
      <c r="A1116" s="1">
        <v>38149</v>
      </c>
      <c r="B1116">
        <v>1544.95</v>
      </c>
      <c r="C1116">
        <v>1547.4</v>
      </c>
      <c r="D1116">
        <v>1504.8</v>
      </c>
      <c r="E1116">
        <v>1508.45</v>
      </c>
      <c r="F1116">
        <v>85740531</v>
      </c>
      <c r="G1116">
        <v>27653500000</v>
      </c>
      <c r="H1116">
        <v>12.14</v>
      </c>
      <c r="I1116">
        <v>2.89</v>
      </c>
      <c r="J1116">
        <v>2.5499999999999998</v>
      </c>
    </row>
    <row r="1117" spans="1:10" x14ac:dyDescent="0.3">
      <c r="A1117" s="1">
        <v>38152</v>
      </c>
      <c r="B1117">
        <v>1508.15</v>
      </c>
      <c r="C1117">
        <v>1509.6</v>
      </c>
      <c r="D1117">
        <v>1474.65</v>
      </c>
      <c r="E1117">
        <v>1481.35</v>
      </c>
      <c r="F1117">
        <v>96831363</v>
      </c>
      <c r="G1117">
        <v>28154300000</v>
      </c>
      <c r="H1117">
        <v>11.84</v>
      </c>
      <c r="I1117">
        <v>2.84</v>
      </c>
      <c r="J1117">
        <v>2.62</v>
      </c>
    </row>
    <row r="1118" spans="1:10" x14ac:dyDescent="0.3">
      <c r="A1118" s="1">
        <v>38153</v>
      </c>
      <c r="B1118">
        <v>1481.45</v>
      </c>
      <c r="C1118">
        <v>1507.85</v>
      </c>
      <c r="D1118">
        <v>1481</v>
      </c>
      <c r="E1118">
        <v>1501</v>
      </c>
      <c r="F1118">
        <v>97738521</v>
      </c>
      <c r="G1118">
        <v>29672800000</v>
      </c>
      <c r="H1118">
        <v>12</v>
      </c>
      <c r="I1118">
        <v>2.88</v>
      </c>
      <c r="J1118">
        <v>2.58</v>
      </c>
    </row>
    <row r="1119" spans="1:10" x14ac:dyDescent="0.3">
      <c r="A1119" s="1">
        <v>38154</v>
      </c>
      <c r="B1119">
        <v>1500.95</v>
      </c>
      <c r="C1119">
        <v>1525.2</v>
      </c>
      <c r="D1119">
        <v>1490.45</v>
      </c>
      <c r="E1119">
        <v>1494.75</v>
      </c>
      <c r="F1119">
        <v>88673485</v>
      </c>
      <c r="G1119">
        <v>27577400000</v>
      </c>
      <c r="H1119">
        <v>12.01</v>
      </c>
      <c r="I1119">
        <v>2.87</v>
      </c>
      <c r="J1119">
        <v>2.59</v>
      </c>
    </row>
    <row r="1120" spans="1:10" x14ac:dyDescent="0.3">
      <c r="A1120" s="1">
        <v>38155</v>
      </c>
      <c r="B1120">
        <v>1494.7</v>
      </c>
      <c r="C1120">
        <v>1519.2</v>
      </c>
      <c r="D1120">
        <v>1482.2</v>
      </c>
      <c r="E1120">
        <v>1512.05</v>
      </c>
      <c r="F1120">
        <v>88057448</v>
      </c>
      <c r="G1120">
        <v>28043100000</v>
      </c>
      <c r="H1120">
        <v>12.15</v>
      </c>
      <c r="I1120">
        <v>2.9</v>
      </c>
      <c r="J1120">
        <v>2.56</v>
      </c>
    </row>
    <row r="1121" spans="1:10" x14ac:dyDescent="0.3">
      <c r="A1121" s="1">
        <v>38156</v>
      </c>
      <c r="B1121">
        <v>1511.95</v>
      </c>
      <c r="C1121">
        <v>1515.05</v>
      </c>
      <c r="D1121">
        <v>1485.05</v>
      </c>
      <c r="E1121">
        <v>1491.2</v>
      </c>
      <c r="F1121">
        <v>89863436</v>
      </c>
      <c r="G1121">
        <v>30181700000</v>
      </c>
      <c r="H1121">
        <v>11.98</v>
      </c>
      <c r="I1121">
        <v>2.86</v>
      </c>
      <c r="J1121">
        <v>2.6</v>
      </c>
    </row>
    <row r="1122" spans="1:10" x14ac:dyDescent="0.3">
      <c r="A1122" s="1">
        <v>38159</v>
      </c>
      <c r="B1122">
        <v>1490.75</v>
      </c>
      <c r="C1122">
        <v>1499.8</v>
      </c>
      <c r="D1122">
        <v>1478.85</v>
      </c>
      <c r="E1122">
        <v>1482</v>
      </c>
      <c r="F1122">
        <v>80291533</v>
      </c>
      <c r="G1122">
        <v>27480700000</v>
      </c>
      <c r="H1122">
        <v>11.91</v>
      </c>
      <c r="I1122">
        <v>2.84</v>
      </c>
      <c r="J1122">
        <v>2.62</v>
      </c>
    </row>
    <row r="1123" spans="1:10" x14ac:dyDescent="0.3">
      <c r="A1123" s="1">
        <v>38160</v>
      </c>
      <c r="B1123">
        <v>1482.85</v>
      </c>
      <c r="C1123">
        <v>1489.6</v>
      </c>
      <c r="D1123">
        <v>1467.65</v>
      </c>
      <c r="E1123">
        <v>1474.7</v>
      </c>
      <c r="F1123">
        <v>90058699</v>
      </c>
      <c r="G1123">
        <v>29826100000</v>
      </c>
      <c r="H1123">
        <v>11.85</v>
      </c>
      <c r="I1123">
        <v>2.83</v>
      </c>
      <c r="J1123">
        <v>2.63</v>
      </c>
    </row>
    <row r="1124" spans="1:10" x14ac:dyDescent="0.3">
      <c r="A1124" s="1">
        <v>38161</v>
      </c>
      <c r="B1124">
        <v>1474.8</v>
      </c>
      <c r="C1124">
        <v>1481.45</v>
      </c>
      <c r="D1124">
        <v>1442.55</v>
      </c>
      <c r="E1124">
        <v>1446.1</v>
      </c>
      <c r="F1124">
        <v>102698050</v>
      </c>
      <c r="G1124">
        <v>33581900000</v>
      </c>
      <c r="H1124">
        <v>11.62</v>
      </c>
      <c r="I1124">
        <v>2.77</v>
      </c>
      <c r="J1124">
        <v>2.68</v>
      </c>
    </row>
    <row r="1125" spans="1:10" x14ac:dyDescent="0.3">
      <c r="A1125" s="1">
        <v>38162</v>
      </c>
      <c r="B1125">
        <v>1445.35</v>
      </c>
      <c r="C1125">
        <v>1474.3</v>
      </c>
      <c r="D1125">
        <v>1437.9</v>
      </c>
      <c r="E1125">
        <v>1470.75</v>
      </c>
      <c r="F1125">
        <v>136457145</v>
      </c>
      <c r="G1125">
        <v>43060500000</v>
      </c>
      <c r="H1125">
        <v>11.82</v>
      </c>
      <c r="I1125">
        <v>2.82</v>
      </c>
      <c r="J1125">
        <v>2.64</v>
      </c>
    </row>
    <row r="1126" spans="1:10" x14ac:dyDescent="0.3">
      <c r="A1126" s="1">
        <v>38163</v>
      </c>
      <c r="B1126">
        <v>1471.5</v>
      </c>
      <c r="C1126">
        <v>1494</v>
      </c>
      <c r="D1126">
        <v>1459.55</v>
      </c>
      <c r="E1126">
        <v>1488.5</v>
      </c>
      <c r="F1126">
        <v>148717352</v>
      </c>
      <c r="G1126">
        <v>33773700000</v>
      </c>
      <c r="H1126">
        <v>11.96</v>
      </c>
      <c r="I1126">
        <v>2.85</v>
      </c>
      <c r="J1126">
        <v>2.6</v>
      </c>
    </row>
    <row r="1127" spans="1:10" x14ac:dyDescent="0.3">
      <c r="A1127" s="1">
        <v>38166</v>
      </c>
      <c r="B1127">
        <v>1488.6</v>
      </c>
      <c r="C1127">
        <v>1516.95</v>
      </c>
      <c r="D1127">
        <v>1488.6</v>
      </c>
      <c r="E1127">
        <v>1514.35</v>
      </c>
      <c r="F1127">
        <v>127919681</v>
      </c>
      <c r="G1127">
        <v>30822400000</v>
      </c>
      <c r="H1127">
        <v>12.71</v>
      </c>
      <c r="I1127">
        <v>2.84</v>
      </c>
      <c r="J1127">
        <v>2.57</v>
      </c>
    </row>
    <row r="1128" spans="1:10" x14ac:dyDescent="0.3">
      <c r="A1128" s="1">
        <v>38167</v>
      </c>
      <c r="B1128">
        <v>1514.35</v>
      </c>
      <c r="C1128">
        <v>1528.5</v>
      </c>
      <c r="D1128">
        <v>1503.3</v>
      </c>
      <c r="E1128">
        <v>1518.3</v>
      </c>
      <c r="F1128">
        <v>135420339</v>
      </c>
      <c r="G1128">
        <v>37394200000</v>
      </c>
      <c r="H1128">
        <v>12.74</v>
      </c>
      <c r="I1128">
        <v>2.85</v>
      </c>
      <c r="J1128">
        <v>2.57</v>
      </c>
    </row>
    <row r="1129" spans="1:10" x14ac:dyDescent="0.3">
      <c r="A1129" s="1">
        <v>38168</v>
      </c>
      <c r="B1129">
        <v>1518.7</v>
      </c>
      <c r="C1129">
        <v>1532.15</v>
      </c>
      <c r="D1129">
        <v>1501.7</v>
      </c>
      <c r="E1129">
        <v>1505.6</v>
      </c>
      <c r="F1129">
        <v>132032819</v>
      </c>
      <c r="G1129">
        <v>35284200000</v>
      </c>
      <c r="H1129">
        <v>12.64</v>
      </c>
      <c r="I1129">
        <v>2.83</v>
      </c>
      <c r="J1129">
        <v>2.59</v>
      </c>
    </row>
    <row r="1130" spans="1:10" x14ac:dyDescent="0.3">
      <c r="A1130" s="1">
        <v>38169</v>
      </c>
      <c r="B1130">
        <v>1506.65</v>
      </c>
      <c r="C1130">
        <v>1539.15</v>
      </c>
      <c r="D1130">
        <v>1504.55</v>
      </c>
      <c r="E1130">
        <v>1537.2</v>
      </c>
      <c r="F1130">
        <v>113007107</v>
      </c>
      <c r="G1130">
        <v>33171200000</v>
      </c>
      <c r="H1130">
        <v>12.9</v>
      </c>
      <c r="I1130">
        <v>2.89</v>
      </c>
      <c r="J1130">
        <v>2.54</v>
      </c>
    </row>
    <row r="1131" spans="1:10" x14ac:dyDescent="0.3">
      <c r="A1131" s="1">
        <v>38170</v>
      </c>
      <c r="B1131">
        <v>1537.05</v>
      </c>
      <c r="C1131">
        <v>1547.65</v>
      </c>
      <c r="D1131">
        <v>1516.15</v>
      </c>
      <c r="E1131">
        <v>1537.5</v>
      </c>
      <c r="F1131">
        <v>127491075</v>
      </c>
      <c r="G1131">
        <v>34275500000</v>
      </c>
      <c r="H1131">
        <v>12.9</v>
      </c>
      <c r="I1131">
        <v>2.89</v>
      </c>
      <c r="J1131">
        <v>2.54</v>
      </c>
    </row>
    <row r="1132" spans="1:10" x14ac:dyDescent="0.3">
      <c r="A1132" s="1">
        <v>38173</v>
      </c>
      <c r="B1132">
        <v>1537.55</v>
      </c>
      <c r="C1132">
        <v>1546</v>
      </c>
      <c r="D1132">
        <v>1522.9</v>
      </c>
      <c r="E1132">
        <v>1526.85</v>
      </c>
      <c r="F1132">
        <v>101154967</v>
      </c>
      <c r="G1132">
        <v>25754400000</v>
      </c>
      <c r="H1132">
        <v>12.72</v>
      </c>
      <c r="I1132">
        <v>2.87</v>
      </c>
      <c r="J1132">
        <v>2.57</v>
      </c>
    </row>
    <row r="1133" spans="1:10" x14ac:dyDescent="0.3">
      <c r="A1133" s="1">
        <v>38174</v>
      </c>
      <c r="B1133">
        <v>1526.65</v>
      </c>
      <c r="C1133">
        <v>1561</v>
      </c>
      <c r="D1133">
        <v>1524.15</v>
      </c>
      <c r="E1133">
        <v>1558.25</v>
      </c>
      <c r="F1133">
        <v>131317837</v>
      </c>
      <c r="G1133">
        <v>31275900000</v>
      </c>
      <c r="H1133">
        <v>12.98</v>
      </c>
      <c r="I1133">
        <v>2.93</v>
      </c>
      <c r="J1133">
        <v>2.52</v>
      </c>
    </row>
    <row r="1134" spans="1:10" x14ac:dyDescent="0.3">
      <c r="A1134" s="1">
        <v>38175</v>
      </c>
      <c r="B1134">
        <v>1558.05</v>
      </c>
      <c r="C1134">
        <v>1578.5</v>
      </c>
      <c r="D1134">
        <v>1551.35</v>
      </c>
      <c r="E1134">
        <v>1566.8</v>
      </c>
      <c r="F1134">
        <v>159590341</v>
      </c>
      <c r="G1134">
        <v>40303500000</v>
      </c>
      <c r="H1134">
        <v>13.05</v>
      </c>
      <c r="I1134">
        <v>2.94</v>
      </c>
      <c r="J1134">
        <v>2.5</v>
      </c>
    </row>
    <row r="1135" spans="1:10" x14ac:dyDescent="0.3">
      <c r="A1135" s="1">
        <v>38176</v>
      </c>
      <c r="B1135">
        <v>1567.25</v>
      </c>
      <c r="C1135">
        <v>1586.55</v>
      </c>
      <c r="D1135">
        <v>1504.5</v>
      </c>
      <c r="E1135">
        <v>1518.15</v>
      </c>
      <c r="F1135">
        <v>204439801</v>
      </c>
      <c r="G1135">
        <v>50715100000</v>
      </c>
      <c r="H1135">
        <v>12.64</v>
      </c>
      <c r="I1135">
        <v>2.85</v>
      </c>
      <c r="J1135">
        <v>2.58</v>
      </c>
    </row>
    <row r="1136" spans="1:10" x14ac:dyDescent="0.3">
      <c r="A1136" s="1">
        <v>38177</v>
      </c>
      <c r="B1136">
        <v>1517.45</v>
      </c>
      <c r="C1136">
        <v>1557.75</v>
      </c>
      <c r="D1136">
        <v>1472.55</v>
      </c>
      <c r="E1136">
        <v>1553.2</v>
      </c>
      <c r="F1136">
        <v>104348113</v>
      </c>
      <c r="G1136">
        <v>27239000000</v>
      </c>
      <c r="H1136">
        <v>12.94</v>
      </c>
      <c r="I1136">
        <v>2.92</v>
      </c>
      <c r="J1136">
        <v>2.5299999999999998</v>
      </c>
    </row>
    <row r="1137" spans="1:10" x14ac:dyDescent="0.3">
      <c r="A1137" s="1">
        <v>38180</v>
      </c>
      <c r="B1137">
        <v>1548.6</v>
      </c>
      <c r="C1137">
        <v>1562.8</v>
      </c>
      <c r="D1137">
        <v>1537.7</v>
      </c>
      <c r="E1137">
        <v>1556.95</v>
      </c>
      <c r="F1137">
        <v>82414320</v>
      </c>
      <c r="G1137">
        <v>22317900000</v>
      </c>
      <c r="H1137">
        <v>12.97</v>
      </c>
      <c r="I1137">
        <v>2.83</v>
      </c>
      <c r="J1137">
        <v>2.5299999999999998</v>
      </c>
    </row>
    <row r="1138" spans="1:10" x14ac:dyDescent="0.3">
      <c r="A1138" s="1">
        <v>38181</v>
      </c>
      <c r="B1138">
        <v>1560</v>
      </c>
      <c r="C1138">
        <v>1569.75</v>
      </c>
      <c r="D1138">
        <v>1530.6</v>
      </c>
      <c r="E1138">
        <v>1539.3</v>
      </c>
      <c r="F1138">
        <v>79361213</v>
      </c>
      <c r="G1138">
        <v>22919300000</v>
      </c>
      <c r="H1138">
        <v>12.82</v>
      </c>
      <c r="I1138">
        <v>2.8</v>
      </c>
      <c r="J1138">
        <v>2.56</v>
      </c>
    </row>
    <row r="1139" spans="1:10" x14ac:dyDescent="0.3">
      <c r="A1139" s="1">
        <v>38182</v>
      </c>
      <c r="B1139">
        <v>1535.1</v>
      </c>
      <c r="C1139">
        <v>1552.25</v>
      </c>
      <c r="D1139">
        <v>1519.35</v>
      </c>
      <c r="E1139">
        <v>1522.75</v>
      </c>
      <c r="F1139">
        <v>109996034</v>
      </c>
      <c r="G1139">
        <v>29066800000</v>
      </c>
      <c r="H1139">
        <v>12.68</v>
      </c>
      <c r="I1139">
        <v>2.77</v>
      </c>
      <c r="J1139">
        <v>2.59</v>
      </c>
    </row>
    <row r="1140" spans="1:10" x14ac:dyDescent="0.3">
      <c r="A1140" s="1">
        <v>38183</v>
      </c>
      <c r="B1140">
        <v>1523.1</v>
      </c>
      <c r="C1140">
        <v>1543.25</v>
      </c>
      <c r="D1140">
        <v>1517.8</v>
      </c>
      <c r="E1140">
        <v>1539.4</v>
      </c>
      <c r="F1140">
        <v>141173783</v>
      </c>
      <c r="G1140">
        <v>30923300000</v>
      </c>
      <c r="H1140">
        <v>12.82</v>
      </c>
      <c r="I1140">
        <v>2.8</v>
      </c>
      <c r="J1140">
        <v>2.56</v>
      </c>
    </row>
    <row r="1141" spans="1:10" x14ac:dyDescent="0.3">
      <c r="A1141" s="1">
        <v>38184</v>
      </c>
      <c r="B1141">
        <v>1538.15</v>
      </c>
      <c r="C1141">
        <v>1562</v>
      </c>
      <c r="D1141">
        <v>1533.65</v>
      </c>
      <c r="E1141">
        <v>1558.8</v>
      </c>
      <c r="F1141">
        <v>138318933</v>
      </c>
      <c r="G1141">
        <v>31438700000</v>
      </c>
      <c r="H1141">
        <v>12.98</v>
      </c>
      <c r="I1141">
        <v>2.83</v>
      </c>
      <c r="J1141">
        <v>2.5299999999999998</v>
      </c>
    </row>
    <row r="1142" spans="1:10" x14ac:dyDescent="0.3">
      <c r="A1142" s="1">
        <v>38187</v>
      </c>
      <c r="B1142">
        <v>1559.2</v>
      </c>
      <c r="C1142">
        <v>1582.35</v>
      </c>
      <c r="D1142">
        <v>1556.55</v>
      </c>
      <c r="E1142">
        <v>1571.6</v>
      </c>
      <c r="F1142">
        <v>112369129</v>
      </c>
      <c r="G1142">
        <v>27317600000</v>
      </c>
      <c r="H1142">
        <v>13.09</v>
      </c>
      <c r="I1142">
        <v>2.86</v>
      </c>
      <c r="J1142">
        <v>2.5299999999999998</v>
      </c>
    </row>
    <row r="1143" spans="1:10" x14ac:dyDescent="0.3">
      <c r="A1143" s="1">
        <v>38188</v>
      </c>
      <c r="B1143">
        <v>1571.7</v>
      </c>
      <c r="C1143">
        <v>1581.05</v>
      </c>
      <c r="D1143">
        <v>1555.55</v>
      </c>
      <c r="E1143">
        <v>1566.1</v>
      </c>
      <c r="F1143">
        <v>121193509</v>
      </c>
      <c r="G1143">
        <v>27533400000</v>
      </c>
      <c r="H1143">
        <v>13.05</v>
      </c>
      <c r="I1143">
        <v>2.85</v>
      </c>
      <c r="J1143">
        <v>2.54</v>
      </c>
    </row>
    <row r="1144" spans="1:10" x14ac:dyDescent="0.3">
      <c r="A1144" s="1">
        <v>38189</v>
      </c>
      <c r="B1144">
        <v>1566.15</v>
      </c>
      <c r="C1144">
        <v>1600.7</v>
      </c>
      <c r="D1144">
        <v>1562.9</v>
      </c>
      <c r="E1144">
        <v>1581.4</v>
      </c>
      <c r="F1144">
        <v>112756067</v>
      </c>
      <c r="G1144">
        <v>26305400000</v>
      </c>
      <c r="H1144">
        <v>13.17</v>
      </c>
      <c r="I1144">
        <v>2.88</v>
      </c>
      <c r="J1144">
        <v>2.52</v>
      </c>
    </row>
    <row r="1145" spans="1:10" x14ac:dyDescent="0.3">
      <c r="A1145" s="1">
        <v>38190</v>
      </c>
      <c r="B1145">
        <v>1581.6</v>
      </c>
      <c r="C1145">
        <v>1609.55</v>
      </c>
      <c r="D1145">
        <v>1580.95</v>
      </c>
      <c r="E1145">
        <v>1598.1</v>
      </c>
      <c r="F1145">
        <v>170678158</v>
      </c>
      <c r="G1145">
        <v>38633800000</v>
      </c>
      <c r="H1145">
        <v>13.31</v>
      </c>
      <c r="I1145">
        <v>2.91</v>
      </c>
      <c r="J1145">
        <v>2.4900000000000002</v>
      </c>
    </row>
    <row r="1146" spans="1:10" x14ac:dyDescent="0.3">
      <c r="A1146" s="1">
        <v>38191</v>
      </c>
      <c r="B1146">
        <v>1587.6</v>
      </c>
      <c r="C1146">
        <v>1610.85</v>
      </c>
      <c r="D1146">
        <v>1587.6</v>
      </c>
      <c r="E1146">
        <v>1601.6</v>
      </c>
      <c r="F1146">
        <v>152832431</v>
      </c>
      <c r="G1146">
        <v>32614700000</v>
      </c>
      <c r="H1146">
        <v>13.34</v>
      </c>
      <c r="I1146">
        <v>2.91</v>
      </c>
      <c r="J1146">
        <v>2.4900000000000002</v>
      </c>
    </row>
    <row r="1147" spans="1:10" x14ac:dyDescent="0.3">
      <c r="A1147" s="1">
        <v>38194</v>
      </c>
      <c r="B1147">
        <v>1602.15</v>
      </c>
      <c r="C1147">
        <v>1620.35</v>
      </c>
      <c r="D1147">
        <v>1584.65</v>
      </c>
      <c r="E1147">
        <v>1618</v>
      </c>
      <c r="F1147">
        <v>138957185</v>
      </c>
      <c r="G1147">
        <v>32823300000</v>
      </c>
      <c r="H1147">
        <v>13.51</v>
      </c>
      <c r="I1147">
        <v>2.95</v>
      </c>
      <c r="J1147">
        <v>2.4700000000000002</v>
      </c>
    </row>
    <row r="1148" spans="1:10" x14ac:dyDescent="0.3">
      <c r="A1148" s="1">
        <v>38195</v>
      </c>
      <c r="B1148">
        <v>1617.95</v>
      </c>
      <c r="C1148">
        <v>1629.35</v>
      </c>
      <c r="D1148">
        <v>1597.2</v>
      </c>
      <c r="E1148">
        <v>1600.75</v>
      </c>
      <c r="F1148">
        <v>167540739</v>
      </c>
      <c r="G1148">
        <v>39087500000</v>
      </c>
      <c r="H1148">
        <v>13.37</v>
      </c>
      <c r="I1148">
        <v>2.92</v>
      </c>
      <c r="J1148">
        <v>2.5</v>
      </c>
    </row>
    <row r="1149" spans="1:10" x14ac:dyDescent="0.3">
      <c r="A1149" s="1">
        <v>38196</v>
      </c>
      <c r="B1149">
        <v>1600.85</v>
      </c>
      <c r="C1149">
        <v>1609.45</v>
      </c>
      <c r="D1149">
        <v>1586.15</v>
      </c>
      <c r="E1149">
        <v>1594.15</v>
      </c>
      <c r="F1149">
        <v>147021678</v>
      </c>
      <c r="G1149">
        <v>34300900000</v>
      </c>
      <c r="H1149">
        <v>13.31</v>
      </c>
      <c r="I1149">
        <v>2.91</v>
      </c>
      <c r="J1149">
        <v>2.5099999999999998</v>
      </c>
    </row>
    <row r="1150" spans="1:10" x14ac:dyDescent="0.3">
      <c r="A1150" s="1">
        <v>38197</v>
      </c>
      <c r="B1150">
        <v>1594.7</v>
      </c>
      <c r="C1150">
        <v>1624.3</v>
      </c>
      <c r="D1150">
        <v>1590.15</v>
      </c>
      <c r="E1150">
        <v>1618.7</v>
      </c>
      <c r="F1150">
        <v>167182154</v>
      </c>
      <c r="G1150">
        <v>39766400000</v>
      </c>
      <c r="H1150">
        <v>13.52</v>
      </c>
      <c r="I1150">
        <v>2.93</v>
      </c>
      <c r="J1150">
        <v>2.4700000000000002</v>
      </c>
    </row>
    <row r="1151" spans="1:10" x14ac:dyDescent="0.3">
      <c r="A1151" s="1">
        <v>38198</v>
      </c>
      <c r="B1151">
        <v>1618.9</v>
      </c>
      <c r="C1151">
        <v>1638.7</v>
      </c>
      <c r="D1151">
        <v>1609.9</v>
      </c>
      <c r="E1151">
        <v>1632.3</v>
      </c>
      <c r="F1151">
        <v>150998622</v>
      </c>
      <c r="G1151">
        <v>35186800000</v>
      </c>
      <c r="H1151">
        <v>13.63</v>
      </c>
      <c r="I1151">
        <v>2.95</v>
      </c>
      <c r="J1151">
        <v>2.4500000000000002</v>
      </c>
    </row>
    <row r="1152" spans="1:10" x14ac:dyDescent="0.3">
      <c r="A1152" s="1">
        <v>38201</v>
      </c>
      <c r="B1152">
        <v>1631.55</v>
      </c>
      <c r="C1152">
        <v>1643.8</v>
      </c>
      <c r="D1152">
        <v>1627.25</v>
      </c>
      <c r="E1152">
        <v>1639.05</v>
      </c>
      <c r="F1152">
        <v>96477681</v>
      </c>
      <c r="G1152">
        <v>26666200000</v>
      </c>
      <c r="H1152">
        <v>13.69</v>
      </c>
      <c r="I1152">
        <v>2.96</v>
      </c>
      <c r="J1152">
        <v>2.41</v>
      </c>
    </row>
    <row r="1153" spans="1:10" x14ac:dyDescent="0.3">
      <c r="A1153" s="1">
        <v>38202</v>
      </c>
      <c r="B1153">
        <v>1639.95</v>
      </c>
      <c r="C1153">
        <v>1648.35</v>
      </c>
      <c r="D1153">
        <v>1626.3</v>
      </c>
      <c r="E1153">
        <v>1630.6</v>
      </c>
      <c r="F1153">
        <v>135832403</v>
      </c>
      <c r="G1153">
        <v>36802900000</v>
      </c>
      <c r="H1153">
        <v>13.62</v>
      </c>
      <c r="I1153">
        <v>2.95</v>
      </c>
      <c r="J1153">
        <v>2.4300000000000002</v>
      </c>
    </row>
    <row r="1154" spans="1:10" x14ac:dyDescent="0.3">
      <c r="A1154" s="1">
        <v>38203</v>
      </c>
      <c r="B1154">
        <v>1631.3</v>
      </c>
      <c r="C1154">
        <v>1635.95</v>
      </c>
      <c r="D1154">
        <v>1618.2</v>
      </c>
      <c r="E1154">
        <v>1626.55</v>
      </c>
      <c r="F1154">
        <v>105081166</v>
      </c>
      <c r="G1154">
        <v>29119200000</v>
      </c>
      <c r="H1154">
        <v>13.58</v>
      </c>
      <c r="I1154">
        <v>2.94</v>
      </c>
      <c r="J1154">
        <v>2.4300000000000002</v>
      </c>
    </row>
    <row r="1155" spans="1:10" x14ac:dyDescent="0.3">
      <c r="A1155" s="1">
        <v>38204</v>
      </c>
      <c r="B1155">
        <v>1626.4</v>
      </c>
      <c r="C1155">
        <v>1656.25</v>
      </c>
      <c r="D1155">
        <v>1626.4</v>
      </c>
      <c r="E1155">
        <v>1654.95</v>
      </c>
      <c r="F1155">
        <v>134331831</v>
      </c>
      <c r="G1155">
        <v>31375500000</v>
      </c>
      <c r="H1155">
        <v>13.82</v>
      </c>
      <c r="I1155">
        <v>2.99</v>
      </c>
      <c r="J1155">
        <v>2.39</v>
      </c>
    </row>
    <row r="1156" spans="1:10" x14ac:dyDescent="0.3">
      <c r="A1156" s="1">
        <v>38205</v>
      </c>
      <c r="B1156">
        <v>1654.85</v>
      </c>
      <c r="C1156">
        <v>1658.7</v>
      </c>
      <c r="D1156">
        <v>1626.7</v>
      </c>
      <c r="E1156">
        <v>1633.4</v>
      </c>
      <c r="F1156">
        <v>141536623</v>
      </c>
      <c r="G1156">
        <v>35406500000</v>
      </c>
      <c r="H1156">
        <v>13.64</v>
      </c>
      <c r="I1156">
        <v>2.95</v>
      </c>
      <c r="J1156">
        <v>2.42</v>
      </c>
    </row>
    <row r="1157" spans="1:10" x14ac:dyDescent="0.3">
      <c r="A1157" s="1">
        <v>38208</v>
      </c>
      <c r="B1157">
        <v>1633.25</v>
      </c>
      <c r="C1157">
        <v>1644.4</v>
      </c>
      <c r="D1157">
        <v>1617.05</v>
      </c>
      <c r="E1157">
        <v>1642.6</v>
      </c>
      <c r="F1157">
        <v>107649584</v>
      </c>
      <c r="G1157">
        <v>30144800000</v>
      </c>
      <c r="H1157">
        <v>13.72</v>
      </c>
      <c r="I1157">
        <v>2.97</v>
      </c>
      <c r="J1157">
        <v>2.41</v>
      </c>
    </row>
    <row r="1158" spans="1:10" x14ac:dyDescent="0.3">
      <c r="A1158" s="1">
        <v>38209</v>
      </c>
      <c r="B1158">
        <v>1642.75</v>
      </c>
      <c r="C1158">
        <v>1656.6</v>
      </c>
      <c r="D1158">
        <v>1637.7</v>
      </c>
      <c r="E1158">
        <v>1652.15</v>
      </c>
      <c r="F1158">
        <v>120498596</v>
      </c>
      <c r="G1158">
        <v>31444700000</v>
      </c>
      <c r="H1158">
        <v>13.8</v>
      </c>
      <c r="I1158">
        <v>2.99</v>
      </c>
      <c r="J1158">
        <v>2.4</v>
      </c>
    </row>
    <row r="1159" spans="1:10" x14ac:dyDescent="0.3">
      <c r="A1159" s="1">
        <v>38210</v>
      </c>
      <c r="B1159">
        <v>1652.1</v>
      </c>
      <c r="C1159">
        <v>1658.9</v>
      </c>
      <c r="D1159">
        <v>1616.85</v>
      </c>
      <c r="E1159">
        <v>1621.6</v>
      </c>
      <c r="F1159">
        <v>138797784</v>
      </c>
      <c r="G1159">
        <v>34048800000</v>
      </c>
      <c r="H1159">
        <v>13.55</v>
      </c>
      <c r="I1159">
        <v>2.93</v>
      </c>
      <c r="J1159">
        <v>2.44</v>
      </c>
    </row>
    <row r="1160" spans="1:10" x14ac:dyDescent="0.3">
      <c r="A1160" s="1">
        <v>38211</v>
      </c>
      <c r="B1160">
        <v>1624.3</v>
      </c>
      <c r="C1160">
        <v>1629.15</v>
      </c>
      <c r="D1160">
        <v>1599.5</v>
      </c>
      <c r="E1160">
        <v>1607.2</v>
      </c>
      <c r="F1160">
        <v>125121830</v>
      </c>
      <c r="G1160">
        <v>30159500000</v>
      </c>
      <c r="H1160">
        <v>13.43</v>
      </c>
      <c r="I1160">
        <v>2.91</v>
      </c>
      <c r="J1160">
        <v>2.46</v>
      </c>
    </row>
    <row r="1161" spans="1:10" x14ac:dyDescent="0.3">
      <c r="A1161" s="1">
        <v>38212</v>
      </c>
      <c r="B1161">
        <v>1598.2</v>
      </c>
      <c r="C1161">
        <v>1612.7</v>
      </c>
      <c r="D1161">
        <v>1591.6</v>
      </c>
      <c r="E1161">
        <v>1598.2</v>
      </c>
      <c r="F1161">
        <v>110483689</v>
      </c>
      <c r="G1161">
        <v>30198000000</v>
      </c>
      <c r="H1161">
        <v>13.36</v>
      </c>
      <c r="I1161">
        <v>2.89</v>
      </c>
      <c r="J1161">
        <v>2.4700000000000002</v>
      </c>
    </row>
    <row r="1162" spans="1:10" x14ac:dyDescent="0.3">
      <c r="A1162" s="1">
        <v>38215</v>
      </c>
      <c r="B1162">
        <v>1597.5</v>
      </c>
      <c r="C1162">
        <v>1603.2</v>
      </c>
      <c r="D1162">
        <v>1582.35</v>
      </c>
      <c r="E1162">
        <v>1599.15</v>
      </c>
      <c r="F1162">
        <v>142520329</v>
      </c>
      <c r="G1162">
        <v>26647000000</v>
      </c>
      <c r="H1162">
        <v>13.36</v>
      </c>
      <c r="I1162">
        <v>2.89</v>
      </c>
      <c r="J1162">
        <v>2.46</v>
      </c>
    </row>
    <row r="1163" spans="1:10" x14ac:dyDescent="0.3">
      <c r="A1163" s="1">
        <v>38216</v>
      </c>
      <c r="B1163">
        <v>1624</v>
      </c>
      <c r="C1163">
        <v>1628.45</v>
      </c>
      <c r="D1163">
        <v>1597.45</v>
      </c>
      <c r="E1163">
        <v>1604.35</v>
      </c>
      <c r="F1163">
        <v>139522764</v>
      </c>
      <c r="G1163">
        <v>28089300000</v>
      </c>
      <c r="H1163">
        <v>13.41</v>
      </c>
      <c r="I1163">
        <v>2.9</v>
      </c>
      <c r="J1163">
        <v>2.4500000000000002</v>
      </c>
    </row>
    <row r="1164" spans="1:10" x14ac:dyDescent="0.3">
      <c r="A1164" s="1">
        <v>38217</v>
      </c>
      <c r="B1164">
        <v>1604.15</v>
      </c>
      <c r="C1164">
        <v>1604.15</v>
      </c>
      <c r="D1164">
        <v>1577.25</v>
      </c>
      <c r="E1164">
        <v>1581.8</v>
      </c>
      <c r="F1164">
        <v>105910219</v>
      </c>
      <c r="G1164">
        <v>23680800000</v>
      </c>
      <c r="H1164">
        <v>13.22</v>
      </c>
      <c r="I1164">
        <v>2.86</v>
      </c>
      <c r="J1164">
        <v>2.48</v>
      </c>
    </row>
    <row r="1165" spans="1:10" x14ac:dyDescent="0.3">
      <c r="A1165" s="1">
        <v>38218</v>
      </c>
      <c r="B1165">
        <v>1581.9</v>
      </c>
      <c r="C1165">
        <v>1612.5</v>
      </c>
      <c r="D1165">
        <v>1581.9</v>
      </c>
      <c r="E1165">
        <v>1609.2</v>
      </c>
      <c r="F1165">
        <v>111167429</v>
      </c>
      <c r="G1165">
        <v>27408300000</v>
      </c>
      <c r="H1165">
        <v>13.45</v>
      </c>
      <c r="I1165">
        <v>2.91</v>
      </c>
      <c r="J1165">
        <v>2.44</v>
      </c>
    </row>
    <row r="1166" spans="1:10" x14ac:dyDescent="0.3">
      <c r="A1166" s="1">
        <v>38219</v>
      </c>
      <c r="B1166">
        <v>1609.2</v>
      </c>
      <c r="C1166">
        <v>1610.6</v>
      </c>
      <c r="D1166">
        <v>1584.05</v>
      </c>
      <c r="E1166">
        <v>1590.35</v>
      </c>
      <c r="F1166">
        <v>108919261</v>
      </c>
      <c r="G1166">
        <v>25168700000</v>
      </c>
      <c r="H1166">
        <v>13.29</v>
      </c>
      <c r="I1166">
        <v>2.87</v>
      </c>
      <c r="J1166">
        <v>2.4700000000000002</v>
      </c>
    </row>
    <row r="1167" spans="1:10" x14ac:dyDescent="0.3">
      <c r="A1167" s="1">
        <v>38222</v>
      </c>
      <c r="B1167">
        <v>1590.9</v>
      </c>
      <c r="C1167">
        <v>1595.55</v>
      </c>
      <c r="D1167">
        <v>1573.7</v>
      </c>
      <c r="E1167">
        <v>1578.2</v>
      </c>
      <c r="F1167">
        <v>128548070</v>
      </c>
      <c r="G1167">
        <v>26265300000</v>
      </c>
      <c r="H1167">
        <v>13.19</v>
      </c>
      <c r="I1167">
        <v>2.85</v>
      </c>
      <c r="J1167">
        <v>2.4900000000000002</v>
      </c>
    </row>
    <row r="1168" spans="1:10" x14ac:dyDescent="0.3">
      <c r="A1168" s="1">
        <v>38223</v>
      </c>
      <c r="B1168">
        <v>1578.2</v>
      </c>
      <c r="C1168">
        <v>1597.9</v>
      </c>
      <c r="D1168">
        <v>1578.05</v>
      </c>
      <c r="E1168">
        <v>1591.6</v>
      </c>
      <c r="F1168">
        <v>94198546</v>
      </c>
      <c r="G1168">
        <v>23806700000</v>
      </c>
      <c r="H1168">
        <v>13.3</v>
      </c>
      <c r="I1168">
        <v>2.88</v>
      </c>
      <c r="J1168">
        <v>2.4700000000000002</v>
      </c>
    </row>
    <row r="1169" spans="1:10" x14ac:dyDescent="0.3">
      <c r="A1169" s="1">
        <v>38224</v>
      </c>
      <c r="B1169">
        <v>1592.2</v>
      </c>
      <c r="C1169">
        <v>1598.55</v>
      </c>
      <c r="D1169">
        <v>1586.35</v>
      </c>
      <c r="E1169">
        <v>1595.7</v>
      </c>
      <c r="F1169">
        <v>70779892</v>
      </c>
      <c r="G1169">
        <v>20187400000</v>
      </c>
      <c r="H1169">
        <v>13.34</v>
      </c>
      <c r="I1169">
        <v>2.88</v>
      </c>
      <c r="J1169">
        <v>2.4700000000000002</v>
      </c>
    </row>
    <row r="1170" spans="1:10" x14ac:dyDescent="0.3">
      <c r="A1170" s="1">
        <v>38225</v>
      </c>
      <c r="B1170">
        <v>1595.75</v>
      </c>
      <c r="C1170">
        <v>1613.25</v>
      </c>
      <c r="D1170">
        <v>1593.45</v>
      </c>
      <c r="E1170">
        <v>1610.75</v>
      </c>
      <c r="F1170">
        <v>96018805</v>
      </c>
      <c r="G1170">
        <v>27527200000</v>
      </c>
      <c r="H1170">
        <v>13.46</v>
      </c>
      <c r="I1170">
        <v>2.91</v>
      </c>
      <c r="J1170">
        <v>2.44</v>
      </c>
    </row>
    <row r="1171" spans="1:10" x14ac:dyDescent="0.3">
      <c r="A1171" s="1">
        <v>38226</v>
      </c>
      <c r="B1171">
        <v>1610.85</v>
      </c>
      <c r="C1171">
        <v>1617.25</v>
      </c>
      <c r="D1171">
        <v>1600.15</v>
      </c>
      <c r="E1171">
        <v>1609</v>
      </c>
      <c r="F1171">
        <v>66373587</v>
      </c>
      <c r="G1171">
        <v>19321400000</v>
      </c>
      <c r="H1171">
        <v>13.45</v>
      </c>
      <c r="I1171">
        <v>2.91</v>
      </c>
      <c r="J1171">
        <v>2.4500000000000002</v>
      </c>
    </row>
    <row r="1172" spans="1:10" x14ac:dyDescent="0.3">
      <c r="A1172" s="1">
        <v>38229</v>
      </c>
      <c r="B1172">
        <v>1609.45</v>
      </c>
      <c r="C1172">
        <v>1629.9</v>
      </c>
      <c r="D1172">
        <v>1609.2</v>
      </c>
      <c r="E1172">
        <v>1628.45</v>
      </c>
      <c r="F1172">
        <v>62840641</v>
      </c>
      <c r="G1172">
        <v>17576100000</v>
      </c>
      <c r="H1172">
        <v>13.61</v>
      </c>
      <c r="I1172">
        <v>2.94</v>
      </c>
      <c r="J1172">
        <v>2.41</v>
      </c>
    </row>
    <row r="1173" spans="1:10" x14ac:dyDescent="0.3">
      <c r="A1173" s="1">
        <v>38230</v>
      </c>
      <c r="B1173">
        <v>1628.5</v>
      </c>
      <c r="C1173">
        <v>1634.8</v>
      </c>
      <c r="D1173">
        <v>1618.3</v>
      </c>
      <c r="E1173">
        <v>1631.75</v>
      </c>
      <c r="F1173">
        <v>92193309</v>
      </c>
      <c r="G1173">
        <v>20255100000</v>
      </c>
      <c r="H1173">
        <v>13.64</v>
      </c>
      <c r="I1173">
        <v>2.95</v>
      </c>
      <c r="J1173">
        <v>2.4</v>
      </c>
    </row>
    <row r="1174" spans="1:10" x14ac:dyDescent="0.3">
      <c r="A1174" s="1">
        <v>38231</v>
      </c>
      <c r="B1174">
        <v>1631.7</v>
      </c>
      <c r="C1174">
        <v>1640.55</v>
      </c>
      <c r="D1174">
        <v>1631.1</v>
      </c>
      <c r="E1174">
        <v>1635.45</v>
      </c>
      <c r="F1174">
        <v>80868524</v>
      </c>
      <c r="G1174">
        <v>18868900000</v>
      </c>
      <c r="H1174">
        <v>13.67</v>
      </c>
      <c r="I1174">
        <v>2.96</v>
      </c>
      <c r="J1174">
        <v>2.4</v>
      </c>
    </row>
    <row r="1175" spans="1:10" x14ac:dyDescent="0.3">
      <c r="A1175" s="1">
        <v>38232</v>
      </c>
      <c r="B1175">
        <v>1635.5</v>
      </c>
      <c r="C1175">
        <v>1641.25</v>
      </c>
      <c r="D1175">
        <v>1619.9</v>
      </c>
      <c r="E1175">
        <v>1629.3</v>
      </c>
      <c r="F1175">
        <v>73762856</v>
      </c>
      <c r="G1175">
        <v>21093900000</v>
      </c>
      <c r="H1175">
        <v>13.62</v>
      </c>
      <c r="I1175">
        <v>2.94</v>
      </c>
      <c r="J1175">
        <v>2.41</v>
      </c>
    </row>
    <row r="1176" spans="1:10" x14ac:dyDescent="0.3">
      <c r="A1176" s="1">
        <v>38233</v>
      </c>
      <c r="B1176">
        <v>1629.65</v>
      </c>
      <c r="C1176">
        <v>1636.1</v>
      </c>
      <c r="D1176">
        <v>1622.1</v>
      </c>
      <c r="E1176">
        <v>1634.1</v>
      </c>
      <c r="F1176">
        <v>81209846</v>
      </c>
      <c r="G1176">
        <v>20645000000</v>
      </c>
      <c r="H1176">
        <v>13.66</v>
      </c>
      <c r="I1176">
        <v>2.95</v>
      </c>
      <c r="J1176">
        <v>2.4</v>
      </c>
    </row>
    <row r="1177" spans="1:10" x14ac:dyDescent="0.3">
      <c r="A1177" s="1">
        <v>38236</v>
      </c>
      <c r="B1177">
        <v>1634.6</v>
      </c>
      <c r="C1177">
        <v>1649.15</v>
      </c>
      <c r="D1177">
        <v>1634.45</v>
      </c>
      <c r="E1177">
        <v>1644</v>
      </c>
      <c r="F1177">
        <v>68876077</v>
      </c>
      <c r="G1177">
        <v>18450100000</v>
      </c>
      <c r="H1177">
        <v>13.74</v>
      </c>
      <c r="I1177">
        <v>2.97</v>
      </c>
      <c r="J1177">
        <v>2.34</v>
      </c>
    </row>
    <row r="1178" spans="1:10" x14ac:dyDescent="0.3">
      <c r="A1178" s="1">
        <v>38237</v>
      </c>
      <c r="B1178">
        <v>1643.95</v>
      </c>
      <c r="C1178">
        <v>1653.15</v>
      </c>
      <c r="D1178">
        <v>1641.8</v>
      </c>
      <c r="E1178">
        <v>1650.15</v>
      </c>
      <c r="F1178">
        <v>73203629</v>
      </c>
      <c r="G1178">
        <v>20430400000</v>
      </c>
      <c r="H1178">
        <v>13.79</v>
      </c>
      <c r="I1178">
        <v>2.98</v>
      </c>
      <c r="J1178">
        <v>2.33</v>
      </c>
    </row>
    <row r="1179" spans="1:10" x14ac:dyDescent="0.3">
      <c r="A1179" s="1">
        <v>38238</v>
      </c>
      <c r="B1179">
        <v>1650.6</v>
      </c>
      <c r="C1179">
        <v>1658.85</v>
      </c>
      <c r="D1179">
        <v>1648.25</v>
      </c>
      <c r="E1179">
        <v>1656.25</v>
      </c>
      <c r="F1179">
        <v>75592478</v>
      </c>
      <c r="G1179">
        <v>21097300000</v>
      </c>
      <c r="H1179">
        <v>13.84</v>
      </c>
      <c r="I1179">
        <v>2.99</v>
      </c>
      <c r="J1179">
        <v>2.3199999999999998</v>
      </c>
    </row>
    <row r="1180" spans="1:10" x14ac:dyDescent="0.3">
      <c r="A1180" s="1">
        <v>38239</v>
      </c>
      <c r="B1180">
        <v>1656.25</v>
      </c>
      <c r="C1180">
        <v>1662.4</v>
      </c>
      <c r="D1180">
        <v>1640.25</v>
      </c>
      <c r="E1180">
        <v>1649</v>
      </c>
      <c r="F1180">
        <v>86876535</v>
      </c>
      <c r="G1180">
        <v>22715100000</v>
      </c>
      <c r="H1180">
        <v>13.78</v>
      </c>
      <c r="I1180">
        <v>2.98</v>
      </c>
      <c r="J1180">
        <v>2.33</v>
      </c>
    </row>
    <row r="1181" spans="1:10" x14ac:dyDescent="0.3">
      <c r="A1181" s="1">
        <v>38240</v>
      </c>
      <c r="B1181">
        <v>1649.45</v>
      </c>
      <c r="C1181">
        <v>1670.95</v>
      </c>
      <c r="D1181">
        <v>1642.35</v>
      </c>
      <c r="E1181">
        <v>1668.75</v>
      </c>
      <c r="F1181">
        <v>78599722</v>
      </c>
      <c r="G1181">
        <v>22452000000</v>
      </c>
      <c r="H1181">
        <v>13.95</v>
      </c>
      <c r="I1181">
        <v>3.02</v>
      </c>
      <c r="J1181">
        <v>2.2999999999999998</v>
      </c>
    </row>
    <row r="1182" spans="1:10" x14ac:dyDescent="0.3">
      <c r="A1182" s="1">
        <v>38243</v>
      </c>
      <c r="B1182">
        <v>1668.25</v>
      </c>
      <c r="C1182">
        <v>1681.75</v>
      </c>
      <c r="D1182">
        <v>1668.05</v>
      </c>
      <c r="E1182">
        <v>1675.2</v>
      </c>
      <c r="F1182">
        <v>81533998</v>
      </c>
      <c r="G1182">
        <v>23567200000</v>
      </c>
      <c r="H1182">
        <v>14</v>
      </c>
      <c r="I1182">
        <v>3.03</v>
      </c>
      <c r="J1182">
        <v>2.29</v>
      </c>
    </row>
    <row r="1183" spans="1:10" x14ac:dyDescent="0.3">
      <c r="A1183" s="1">
        <v>38244</v>
      </c>
      <c r="B1183">
        <v>1675.2</v>
      </c>
      <c r="C1183">
        <v>1686.8</v>
      </c>
      <c r="D1183">
        <v>1668.45</v>
      </c>
      <c r="E1183">
        <v>1685.55</v>
      </c>
      <c r="F1183">
        <v>90528039</v>
      </c>
      <c r="G1183">
        <v>29057300000</v>
      </c>
      <c r="H1183">
        <v>14.09</v>
      </c>
      <c r="I1183">
        <v>3.05</v>
      </c>
      <c r="J1183">
        <v>2.2799999999999998</v>
      </c>
    </row>
    <row r="1184" spans="1:10" x14ac:dyDescent="0.3">
      <c r="A1184" s="1">
        <v>38245</v>
      </c>
      <c r="B1184">
        <v>1685.7</v>
      </c>
      <c r="C1184">
        <v>1694.45</v>
      </c>
      <c r="D1184">
        <v>1675.85</v>
      </c>
      <c r="E1184">
        <v>1683.2</v>
      </c>
      <c r="F1184">
        <v>104918054</v>
      </c>
      <c r="G1184">
        <v>29715500000</v>
      </c>
      <c r="H1184">
        <v>14.07</v>
      </c>
      <c r="I1184">
        <v>3.04</v>
      </c>
      <c r="J1184">
        <v>2.2799999999999998</v>
      </c>
    </row>
    <row r="1185" spans="1:10" x14ac:dyDescent="0.3">
      <c r="A1185" s="1">
        <v>38246</v>
      </c>
      <c r="B1185">
        <v>1683.6</v>
      </c>
      <c r="C1185">
        <v>1708</v>
      </c>
      <c r="D1185">
        <v>1677.35</v>
      </c>
      <c r="E1185">
        <v>1705.7</v>
      </c>
      <c r="F1185">
        <v>139089131</v>
      </c>
      <c r="G1185">
        <v>26423100000</v>
      </c>
      <c r="H1185">
        <v>14.25</v>
      </c>
      <c r="I1185">
        <v>3.08</v>
      </c>
      <c r="J1185">
        <v>2.25</v>
      </c>
    </row>
    <row r="1186" spans="1:10" x14ac:dyDescent="0.3">
      <c r="A1186" s="1">
        <v>38247</v>
      </c>
      <c r="B1186">
        <v>1702.7</v>
      </c>
      <c r="C1186">
        <v>1736.4</v>
      </c>
      <c r="D1186">
        <v>1702.7</v>
      </c>
      <c r="E1186">
        <v>1733.65</v>
      </c>
      <c r="F1186">
        <v>159703813</v>
      </c>
      <c r="G1186">
        <v>33027800000</v>
      </c>
      <c r="H1186">
        <v>14.49</v>
      </c>
      <c r="I1186">
        <v>3.13</v>
      </c>
      <c r="J1186">
        <v>2.21</v>
      </c>
    </row>
    <row r="1187" spans="1:10" x14ac:dyDescent="0.3">
      <c r="A1187" s="1">
        <v>38250</v>
      </c>
      <c r="B1187">
        <v>1734.05</v>
      </c>
      <c r="C1187">
        <v>1741.55</v>
      </c>
      <c r="D1187">
        <v>1725.3</v>
      </c>
      <c r="E1187">
        <v>1728.8</v>
      </c>
      <c r="F1187">
        <v>132546554</v>
      </c>
      <c r="G1187">
        <v>31190400000</v>
      </c>
      <c r="H1187">
        <v>14.45</v>
      </c>
      <c r="I1187">
        <v>3.13</v>
      </c>
      <c r="J1187">
        <v>2.2200000000000002</v>
      </c>
    </row>
    <row r="1188" spans="1:10" x14ac:dyDescent="0.3">
      <c r="A1188" s="1">
        <v>38251</v>
      </c>
      <c r="B1188">
        <v>1728.75</v>
      </c>
      <c r="C1188">
        <v>1753</v>
      </c>
      <c r="D1188">
        <v>1724.7</v>
      </c>
      <c r="E1188">
        <v>1750.2</v>
      </c>
      <c r="F1188">
        <v>122449459</v>
      </c>
      <c r="G1188">
        <v>31572900000</v>
      </c>
      <c r="H1188">
        <v>14.63</v>
      </c>
      <c r="I1188">
        <v>3.16</v>
      </c>
      <c r="J1188">
        <v>2.19</v>
      </c>
    </row>
    <row r="1189" spans="1:10" x14ac:dyDescent="0.3">
      <c r="A1189" s="1">
        <v>38252</v>
      </c>
      <c r="B1189">
        <v>1749.75</v>
      </c>
      <c r="C1189">
        <v>1760.8</v>
      </c>
      <c r="D1189">
        <v>1736.3</v>
      </c>
      <c r="E1189">
        <v>1753.9</v>
      </c>
      <c r="F1189">
        <v>123805174</v>
      </c>
      <c r="G1189">
        <v>33692800000</v>
      </c>
      <c r="H1189">
        <v>14.66</v>
      </c>
      <c r="I1189">
        <v>3.17</v>
      </c>
      <c r="J1189">
        <v>2.19</v>
      </c>
    </row>
    <row r="1190" spans="1:10" x14ac:dyDescent="0.3">
      <c r="A1190" s="1">
        <v>38253</v>
      </c>
      <c r="B1190">
        <v>1753.1</v>
      </c>
      <c r="C1190">
        <v>1753.15</v>
      </c>
      <c r="D1190">
        <v>1723.4</v>
      </c>
      <c r="E1190">
        <v>1726.15</v>
      </c>
      <c r="F1190">
        <v>142285668</v>
      </c>
      <c r="G1190">
        <v>33123000000</v>
      </c>
      <c r="H1190">
        <v>14.42</v>
      </c>
      <c r="I1190">
        <v>3.12</v>
      </c>
      <c r="J1190">
        <v>2.2200000000000002</v>
      </c>
    </row>
    <row r="1191" spans="1:10" x14ac:dyDescent="0.3">
      <c r="A1191" s="1">
        <v>38254</v>
      </c>
      <c r="B1191">
        <v>1726.15</v>
      </c>
      <c r="C1191">
        <v>1736.9</v>
      </c>
      <c r="D1191">
        <v>1717.2</v>
      </c>
      <c r="E1191">
        <v>1722.5</v>
      </c>
      <c r="F1191">
        <v>101667012</v>
      </c>
      <c r="G1191">
        <v>25588800000</v>
      </c>
      <c r="H1191">
        <v>14.39</v>
      </c>
      <c r="I1191">
        <v>3.11</v>
      </c>
      <c r="J1191">
        <v>2.23</v>
      </c>
    </row>
    <row r="1192" spans="1:10" x14ac:dyDescent="0.3">
      <c r="A1192" s="1">
        <v>38257</v>
      </c>
      <c r="B1192">
        <v>1722.4</v>
      </c>
      <c r="C1192">
        <v>1726.15</v>
      </c>
      <c r="D1192">
        <v>1707.95</v>
      </c>
      <c r="E1192">
        <v>1717.5</v>
      </c>
      <c r="F1192">
        <v>81158865</v>
      </c>
      <c r="G1192">
        <v>20820000000</v>
      </c>
      <c r="H1192">
        <v>14.35</v>
      </c>
      <c r="I1192">
        <v>3.1</v>
      </c>
      <c r="J1192">
        <v>2.2200000000000002</v>
      </c>
    </row>
    <row r="1193" spans="1:10" x14ac:dyDescent="0.3">
      <c r="A1193" s="1">
        <v>38258</v>
      </c>
      <c r="B1193">
        <v>1717.45</v>
      </c>
      <c r="C1193">
        <v>1717.9</v>
      </c>
      <c r="D1193">
        <v>1697.4</v>
      </c>
      <c r="E1193">
        <v>1700.25</v>
      </c>
      <c r="F1193">
        <v>98870177</v>
      </c>
      <c r="G1193">
        <v>23375000000</v>
      </c>
      <c r="H1193">
        <v>14.21</v>
      </c>
      <c r="I1193">
        <v>3.07</v>
      </c>
      <c r="J1193">
        <v>2.2400000000000002</v>
      </c>
    </row>
    <row r="1194" spans="1:10" x14ac:dyDescent="0.3">
      <c r="A1194" s="1">
        <v>38259</v>
      </c>
      <c r="B1194">
        <v>1700.55</v>
      </c>
      <c r="C1194">
        <v>1730.3</v>
      </c>
      <c r="D1194">
        <v>1695.7</v>
      </c>
      <c r="E1194">
        <v>1727.95</v>
      </c>
      <c r="F1194">
        <v>144119600</v>
      </c>
      <c r="G1194">
        <v>30624500000</v>
      </c>
      <c r="H1194">
        <v>14.44</v>
      </c>
      <c r="I1194">
        <v>3.12</v>
      </c>
      <c r="J1194">
        <v>2.21</v>
      </c>
    </row>
    <row r="1195" spans="1:10" x14ac:dyDescent="0.3">
      <c r="A1195" s="1">
        <v>38260</v>
      </c>
      <c r="B1195">
        <v>1728.3</v>
      </c>
      <c r="C1195">
        <v>1748.2</v>
      </c>
      <c r="D1195">
        <v>1728.2</v>
      </c>
      <c r="E1195">
        <v>1745.5</v>
      </c>
      <c r="F1195">
        <v>125084761</v>
      </c>
      <c r="G1195">
        <v>34973000000</v>
      </c>
      <c r="H1195">
        <v>14.59</v>
      </c>
      <c r="I1195">
        <v>3.16</v>
      </c>
      <c r="J1195">
        <v>2.1800000000000002</v>
      </c>
    </row>
    <row r="1196" spans="1:10" x14ac:dyDescent="0.3">
      <c r="A1196" s="1">
        <v>38261</v>
      </c>
      <c r="B1196">
        <v>1744.4</v>
      </c>
      <c r="C1196">
        <v>1778.65</v>
      </c>
      <c r="D1196">
        <v>1737.85</v>
      </c>
      <c r="E1196">
        <v>1775.15</v>
      </c>
      <c r="F1196">
        <v>95830753</v>
      </c>
      <c r="G1196">
        <v>27926500000</v>
      </c>
      <c r="H1196">
        <v>14.84</v>
      </c>
      <c r="I1196">
        <v>3.21</v>
      </c>
      <c r="J1196">
        <v>2.15</v>
      </c>
    </row>
    <row r="1197" spans="1:10" x14ac:dyDescent="0.3">
      <c r="A1197" s="1">
        <v>38264</v>
      </c>
      <c r="B1197">
        <v>1776.75</v>
      </c>
      <c r="C1197">
        <v>1813.9</v>
      </c>
      <c r="D1197">
        <v>1775.45</v>
      </c>
      <c r="E1197">
        <v>1805.65</v>
      </c>
      <c r="F1197">
        <v>94391831</v>
      </c>
      <c r="G1197">
        <v>28275900000</v>
      </c>
      <c r="H1197">
        <v>15.09</v>
      </c>
      <c r="I1197">
        <v>3.11</v>
      </c>
      <c r="J1197">
        <v>2.11</v>
      </c>
    </row>
    <row r="1198" spans="1:10" x14ac:dyDescent="0.3">
      <c r="A1198" s="1">
        <v>38265</v>
      </c>
      <c r="B1198">
        <v>1805.85</v>
      </c>
      <c r="C1198">
        <v>1816.55</v>
      </c>
      <c r="D1198">
        <v>1798.6</v>
      </c>
      <c r="E1198">
        <v>1812.45</v>
      </c>
      <c r="F1198">
        <v>96076661</v>
      </c>
      <c r="G1198">
        <v>26831700000</v>
      </c>
      <c r="H1198">
        <v>15.15</v>
      </c>
      <c r="I1198">
        <v>3.13</v>
      </c>
      <c r="J1198">
        <v>2.1</v>
      </c>
    </row>
    <row r="1199" spans="1:10" x14ac:dyDescent="0.3">
      <c r="A1199" s="1">
        <v>38266</v>
      </c>
      <c r="B1199">
        <v>1811.7</v>
      </c>
      <c r="C1199">
        <v>1824.8</v>
      </c>
      <c r="D1199">
        <v>1790.6</v>
      </c>
      <c r="E1199">
        <v>1794.9</v>
      </c>
      <c r="F1199">
        <v>106347877</v>
      </c>
      <c r="G1199">
        <v>30466300000</v>
      </c>
      <c r="H1199">
        <v>15</v>
      </c>
      <c r="I1199">
        <v>3.1</v>
      </c>
      <c r="J1199">
        <v>2.12</v>
      </c>
    </row>
    <row r="1200" spans="1:10" x14ac:dyDescent="0.3">
      <c r="A1200" s="1">
        <v>38267</v>
      </c>
      <c r="B1200">
        <v>1793</v>
      </c>
      <c r="C1200">
        <v>1821.85</v>
      </c>
      <c r="D1200">
        <v>1793</v>
      </c>
      <c r="E1200">
        <v>1815.7</v>
      </c>
      <c r="F1200">
        <v>90730956</v>
      </c>
      <c r="G1200">
        <v>26483300000</v>
      </c>
      <c r="H1200">
        <v>15.17</v>
      </c>
      <c r="I1200">
        <v>3.13</v>
      </c>
      <c r="J1200">
        <v>2.1</v>
      </c>
    </row>
    <row r="1201" spans="1:10" x14ac:dyDescent="0.3">
      <c r="A1201" s="1">
        <v>38268</v>
      </c>
      <c r="B1201">
        <v>1815.65</v>
      </c>
      <c r="C1201">
        <v>1825.15</v>
      </c>
      <c r="D1201">
        <v>1808.75</v>
      </c>
      <c r="E1201">
        <v>1820.2</v>
      </c>
      <c r="F1201">
        <v>94300969</v>
      </c>
      <c r="G1201">
        <v>23730600000</v>
      </c>
      <c r="H1201">
        <v>15.21</v>
      </c>
      <c r="I1201">
        <v>3.14</v>
      </c>
      <c r="J1201">
        <v>2.09</v>
      </c>
    </row>
    <row r="1202" spans="1:10" x14ac:dyDescent="0.3">
      <c r="A1202" s="1">
        <v>38269</v>
      </c>
      <c r="B1202">
        <v>1812.85</v>
      </c>
      <c r="C1202">
        <v>1824.9</v>
      </c>
      <c r="D1202">
        <v>1812.8</v>
      </c>
      <c r="E1202">
        <v>1817.8</v>
      </c>
      <c r="F1202">
        <v>25796168</v>
      </c>
      <c r="G1202">
        <v>4760900000</v>
      </c>
      <c r="H1202">
        <v>15.19</v>
      </c>
      <c r="I1202">
        <v>3.14</v>
      </c>
      <c r="J1202">
        <v>2.1</v>
      </c>
    </row>
    <row r="1203" spans="1:10" x14ac:dyDescent="0.3">
      <c r="A1203" s="1">
        <v>38271</v>
      </c>
      <c r="B1203">
        <v>1817.85</v>
      </c>
      <c r="C1203">
        <v>1829.45</v>
      </c>
      <c r="D1203">
        <v>1803.5</v>
      </c>
      <c r="E1203">
        <v>1807.75</v>
      </c>
      <c r="F1203">
        <v>71941685</v>
      </c>
      <c r="G1203">
        <v>18405700000</v>
      </c>
      <c r="H1203">
        <v>15.11</v>
      </c>
      <c r="I1203">
        <v>3.12</v>
      </c>
      <c r="J1203">
        <v>2.11</v>
      </c>
    </row>
    <row r="1204" spans="1:10" x14ac:dyDescent="0.3">
      <c r="A1204" s="1">
        <v>38272</v>
      </c>
      <c r="B1204">
        <v>1808.45</v>
      </c>
      <c r="C1204">
        <v>1820.9</v>
      </c>
      <c r="D1204">
        <v>1783.05</v>
      </c>
      <c r="E1204">
        <v>1786.9</v>
      </c>
      <c r="F1204">
        <v>87627308</v>
      </c>
      <c r="G1204">
        <v>24293000000</v>
      </c>
      <c r="H1204">
        <v>14.93</v>
      </c>
      <c r="I1204">
        <v>3.08</v>
      </c>
      <c r="J1204">
        <v>2.13</v>
      </c>
    </row>
    <row r="1205" spans="1:10" x14ac:dyDescent="0.3">
      <c r="A1205" s="1">
        <v>38274</v>
      </c>
      <c r="B1205">
        <v>1784.8</v>
      </c>
      <c r="C1205">
        <v>1805.7</v>
      </c>
      <c r="D1205">
        <v>1773</v>
      </c>
      <c r="E1205">
        <v>1794.75</v>
      </c>
      <c r="F1205">
        <v>96789923</v>
      </c>
      <c r="G1205">
        <v>27528800000</v>
      </c>
      <c r="H1205">
        <v>15</v>
      </c>
      <c r="I1205">
        <v>3.1</v>
      </c>
      <c r="J1205">
        <v>2.12</v>
      </c>
    </row>
    <row r="1206" spans="1:10" x14ac:dyDescent="0.3">
      <c r="A1206" s="1">
        <v>38275</v>
      </c>
      <c r="B1206">
        <v>1794.8</v>
      </c>
      <c r="C1206">
        <v>1814.05</v>
      </c>
      <c r="D1206">
        <v>1789.55</v>
      </c>
      <c r="E1206">
        <v>1795</v>
      </c>
      <c r="F1206">
        <v>82579352</v>
      </c>
      <c r="G1206">
        <v>24804700000</v>
      </c>
      <c r="H1206">
        <v>15</v>
      </c>
      <c r="I1206">
        <v>3.1</v>
      </c>
      <c r="J1206">
        <v>2.12</v>
      </c>
    </row>
    <row r="1207" spans="1:10" x14ac:dyDescent="0.3">
      <c r="A1207" s="1">
        <v>38278</v>
      </c>
      <c r="B1207">
        <v>1796.05</v>
      </c>
      <c r="C1207">
        <v>1806.15</v>
      </c>
      <c r="D1207">
        <v>1782.95</v>
      </c>
      <c r="E1207">
        <v>1786</v>
      </c>
      <c r="F1207">
        <v>64342310</v>
      </c>
      <c r="G1207">
        <v>19840000000</v>
      </c>
      <c r="H1207">
        <v>14.93</v>
      </c>
      <c r="I1207">
        <v>3.08</v>
      </c>
      <c r="J1207">
        <v>2.13</v>
      </c>
    </row>
    <row r="1208" spans="1:10" x14ac:dyDescent="0.3">
      <c r="A1208" s="1">
        <v>38279</v>
      </c>
      <c r="B1208">
        <v>1787.2</v>
      </c>
      <c r="C1208">
        <v>1813.9</v>
      </c>
      <c r="D1208">
        <v>1787.2</v>
      </c>
      <c r="E1208">
        <v>1808.4</v>
      </c>
      <c r="F1208">
        <v>73752799</v>
      </c>
      <c r="G1208">
        <v>23563500000</v>
      </c>
      <c r="H1208">
        <v>15.11</v>
      </c>
      <c r="I1208">
        <v>3.12</v>
      </c>
      <c r="J1208">
        <v>2.11</v>
      </c>
    </row>
    <row r="1209" spans="1:10" x14ac:dyDescent="0.3">
      <c r="A1209" s="1">
        <v>38280</v>
      </c>
      <c r="B1209">
        <v>1808.6</v>
      </c>
      <c r="C1209">
        <v>1815.2</v>
      </c>
      <c r="D1209">
        <v>1785.45</v>
      </c>
      <c r="E1209">
        <v>1790.05</v>
      </c>
      <c r="F1209">
        <v>80483375</v>
      </c>
      <c r="G1209">
        <v>25834800000</v>
      </c>
      <c r="H1209">
        <v>14.96</v>
      </c>
      <c r="I1209">
        <v>3.09</v>
      </c>
      <c r="J1209">
        <v>2.13</v>
      </c>
    </row>
    <row r="1210" spans="1:10" x14ac:dyDescent="0.3">
      <c r="A1210" s="1">
        <v>38281</v>
      </c>
      <c r="B1210">
        <v>1790.35</v>
      </c>
      <c r="C1210">
        <v>1795.4</v>
      </c>
      <c r="D1210">
        <v>1772.4</v>
      </c>
      <c r="E1210">
        <v>1779.75</v>
      </c>
      <c r="F1210">
        <v>69150111</v>
      </c>
      <c r="G1210">
        <v>21046700000</v>
      </c>
      <c r="H1210">
        <v>14.87</v>
      </c>
      <c r="I1210">
        <v>3.07</v>
      </c>
      <c r="J1210">
        <v>2.14</v>
      </c>
    </row>
    <row r="1211" spans="1:10" x14ac:dyDescent="0.3">
      <c r="A1211" s="1">
        <v>38285</v>
      </c>
      <c r="B1211">
        <v>1780</v>
      </c>
      <c r="C1211">
        <v>1783.55</v>
      </c>
      <c r="D1211">
        <v>1753.5</v>
      </c>
      <c r="E1211">
        <v>1757.25</v>
      </c>
      <c r="F1211">
        <v>78085684</v>
      </c>
      <c r="G1211">
        <v>25191000000</v>
      </c>
      <c r="H1211">
        <v>14.69</v>
      </c>
      <c r="I1211">
        <v>3.03</v>
      </c>
      <c r="J1211">
        <v>2.17</v>
      </c>
    </row>
    <row r="1212" spans="1:10" x14ac:dyDescent="0.3">
      <c r="A1212" s="1">
        <v>38286</v>
      </c>
      <c r="B1212">
        <v>1777.85</v>
      </c>
      <c r="C1212">
        <v>1782.1</v>
      </c>
      <c r="D1212">
        <v>1750.3</v>
      </c>
      <c r="E1212">
        <v>1781.05</v>
      </c>
      <c r="F1212">
        <v>99726392</v>
      </c>
      <c r="G1212">
        <v>27676600000</v>
      </c>
      <c r="H1212">
        <v>14.89</v>
      </c>
      <c r="I1212">
        <v>3.07</v>
      </c>
      <c r="J1212">
        <v>2.14</v>
      </c>
    </row>
    <row r="1213" spans="1:10" x14ac:dyDescent="0.3">
      <c r="A1213" s="1">
        <v>38287</v>
      </c>
      <c r="B1213">
        <v>1781.15</v>
      </c>
      <c r="C1213">
        <v>1797.55</v>
      </c>
      <c r="D1213">
        <v>1774.2</v>
      </c>
      <c r="E1213">
        <v>1783.85</v>
      </c>
      <c r="F1213">
        <v>87521515</v>
      </c>
      <c r="G1213">
        <v>27323800000</v>
      </c>
      <c r="H1213">
        <v>14.91</v>
      </c>
      <c r="I1213">
        <v>3.08</v>
      </c>
      <c r="J1213">
        <v>2.14</v>
      </c>
    </row>
    <row r="1214" spans="1:10" x14ac:dyDescent="0.3">
      <c r="A1214" s="1">
        <v>38288</v>
      </c>
      <c r="B1214">
        <v>1783.9</v>
      </c>
      <c r="C1214">
        <v>1808.15</v>
      </c>
      <c r="D1214">
        <v>1783.9</v>
      </c>
      <c r="E1214">
        <v>1800.1</v>
      </c>
      <c r="F1214">
        <v>113058113</v>
      </c>
      <c r="G1214">
        <v>34884700000</v>
      </c>
      <c r="H1214">
        <v>15.04</v>
      </c>
      <c r="I1214">
        <v>3.1</v>
      </c>
      <c r="J1214">
        <v>2.12</v>
      </c>
    </row>
    <row r="1215" spans="1:10" x14ac:dyDescent="0.3">
      <c r="A1215" s="1">
        <v>38289</v>
      </c>
      <c r="B1215">
        <v>1800.85</v>
      </c>
      <c r="C1215">
        <v>1808.85</v>
      </c>
      <c r="D1215">
        <v>1783.1</v>
      </c>
      <c r="E1215">
        <v>1786.9</v>
      </c>
      <c r="F1215">
        <v>125107570</v>
      </c>
      <c r="G1215">
        <v>27640400000</v>
      </c>
      <c r="H1215">
        <v>14.93</v>
      </c>
      <c r="I1215">
        <v>3.08</v>
      </c>
      <c r="J1215">
        <v>2.14</v>
      </c>
    </row>
    <row r="1216" spans="1:10" x14ac:dyDescent="0.3">
      <c r="A1216" s="1">
        <v>38292</v>
      </c>
      <c r="B1216">
        <v>1787.3</v>
      </c>
      <c r="C1216">
        <v>1800.25</v>
      </c>
      <c r="D1216">
        <v>1776.7</v>
      </c>
      <c r="E1216">
        <v>1797.75</v>
      </c>
      <c r="F1216">
        <v>79012229</v>
      </c>
      <c r="G1216">
        <v>21861800000</v>
      </c>
      <c r="H1216">
        <v>15.03</v>
      </c>
      <c r="I1216">
        <v>3.1</v>
      </c>
      <c r="J1216">
        <v>2.13</v>
      </c>
    </row>
    <row r="1217" spans="1:10" x14ac:dyDescent="0.3">
      <c r="A1217" s="1">
        <v>38293</v>
      </c>
      <c r="B1217">
        <v>1798.3</v>
      </c>
      <c r="C1217">
        <v>1817.1</v>
      </c>
      <c r="D1217">
        <v>1798.3</v>
      </c>
      <c r="E1217">
        <v>1813.7</v>
      </c>
      <c r="F1217">
        <v>76288479</v>
      </c>
      <c r="G1217">
        <v>21583000000</v>
      </c>
      <c r="H1217">
        <v>15.16</v>
      </c>
      <c r="I1217">
        <v>3.13</v>
      </c>
      <c r="J1217">
        <v>2.11</v>
      </c>
    </row>
    <row r="1218" spans="1:10" x14ac:dyDescent="0.3">
      <c r="A1218" s="1">
        <v>38294</v>
      </c>
      <c r="B1218">
        <v>1814.15</v>
      </c>
      <c r="C1218">
        <v>1838.4</v>
      </c>
      <c r="D1218">
        <v>1814.15</v>
      </c>
      <c r="E1218">
        <v>1837.4</v>
      </c>
      <c r="F1218">
        <v>86217947</v>
      </c>
      <c r="G1218">
        <v>26744700000</v>
      </c>
      <c r="H1218">
        <v>15.36</v>
      </c>
      <c r="I1218">
        <v>3.17</v>
      </c>
      <c r="J1218">
        <v>2.09</v>
      </c>
    </row>
    <row r="1219" spans="1:10" x14ac:dyDescent="0.3">
      <c r="A1219" s="1">
        <v>38295</v>
      </c>
      <c r="B1219">
        <v>1837.8</v>
      </c>
      <c r="C1219">
        <v>1853.05</v>
      </c>
      <c r="D1219">
        <v>1830.5</v>
      </c>
      <c r="E1219">
        <v>1834.85</v>
      </c>
      <c r="F1219">
        <v>85025973</v>
      </c>
      <c r="G1219">
        <v>24861200000</v>
      </c>
      <c r="H1219">
        <v>15.34</v>
      </c>
      <c r="I1219">
        <v>3.17</v>
      </c>
      <c r="J1219">
        <v>2.09</v>
      </c>
    </row>
    <row r="1220" spans="1:10" x14ac:dyDescent="0.3">
      <c r="A1220" s="1">
        <v>38296</v>
      </c>
      <c r="B1220">
        <v>1836.05</v>
      </c>
      <c r="C1220">
        <v>1854.4</v>
      </c>
      <c r="D1220">
        <v>1836</v>
      </c>
      <c r="E1220">
        <v>1852.3</v>
      </c>
      <c r="F1220">
        <v>63624259</v>
      </c>
      <c r="G1220">
        <v>21530900000</v>
      </c>
      <c r="H1220">
        <v>15.48</v>
      </c>
      <c r="I1220">
        <v>3.2</v>
      </c>
      <c r="J1220">
        <v>2.0699999999999998</v>
      </c>
    </row>
    <row r="1221" spans="1:10" x14ac:dyDescent="0.3">
      <c r="A1221" s="1">
        <v>38299</v>
      </c>
      <c r="B1221">
        <v>1852.45</v>
      </c>
      <c r="C1221">
        <v>1871.05</v>
      </c>
      <c r="D1221">
        <v>1852.45</v>
      </c>
      <c r="E1221">
        <v>1862.8</v>
      </c>
      <c r="F1221">
        <v>63019704</v>
      </c>
      <c r="G1221">
        <v>24758900000</v>
      </c>
      <c r="H1221">
        <v>15.57</v>
      </c>
      <c r="I1221">
        <v>3.21</v>
      </c>
      <c r="J1221">
        <v>2.02</v>
      </c>
    </row>
    <row r="1222" spans="1:10" x14ac:dyDescent="0.3">
      <c r="A1222" s="1">
        <v>38300</v>
      </c>
      <c r="B1222">
        <v>1863.55</v>
      </c>
      <c r="C1222">
        <v>1869.45</v>
      </c>
      <c r="D1222">
        <v>1853.45</v>
      </c>
      <c r="E1222">
        <v>1858.75</v>
      </c>
      <c r="F1222">
        <v>63300470</v>
      </c>
      <c r="G1222">
        <v>22266200000</v>
      </c>
      <c r="H1222">
        <v>15.54</v>
      </c>
      <c r="I1222">
        <v>3.21</v>
      </c>
      <c r="J1222">
        <v>2.02</v>
      </c>
    </row>
    <row r="1223" spans="1:10" x14ac:dyDescent="0.3">
      <c r="A1223" s="1">
        <v>38301</v>
      </c>
      <c r="B1223">
        <v>1859.65</v>
      </c>
      <c r="C1223">
        <v>1878.2</v>
      </c>
      <c r="D1223">
        <v>1857.7</v>
      </c>
      <c r="E1223">
        <v>1876.1</v>
      </c>
      <c r="F1223">
        <v>71714188</v>
      </c>
      <c r="G1223">
        <v>22878500000</v>
      </c>
      <c r="H1223">
        <v>15.68</v>
      </c>
      <c r="I1223">
        <v>3.24</v>
      </c>
      <c r="J1223">
        <v>2</v>
      </c>
    </row>
    <row r="1224" spans="1:10" x14ac:dyDescent="0.3">
      <c r="A1224" s="1">
        <v>38302</v>
      </c>
      <c r="B1224">
        <v>1876.45</v>
      </c>
      <c r="C1224">
        <v>1884.65</v>
      </c>
      <c r="D1224">
        <v>1866.95</v>
      </c>
      <c r="E1224">
        <v>1870.55</v>
      </c>
      <c r="F1224">
        <v>58868131</v>
      </c>
      <c r="G1224">
        <v>19573300000</v>
      </c>
      <c r="H1224">
        <v>15.64</v>
      </c>
      <c r="I1224">
        <v>3.23</v>
      </c>
      <c r="J1224">
        <v>2.0099999999999998</v>
      </c>
    </row>
    <row r="1225" spans="1:10" x14ac:dyDescent="0.3">
      <c r="A1225" s="1">
        <v>38303</v>
      </c>
      <c r="B1225">
        <v>1871.9</v>
      </c>
      <c r="C1225">
        <v>1885.05</v>
      </c>
      <c r="D1225">
        <v>1866.75</v>
      </c>
      <c r="E1225">
        <v>1872.95</v>
      </c>
      <c r="F1225">
        <v>21421309</v>
      </c>
      <c r="G1225">
        <v>4948700000</v>
      </c>
      <c r="H1225">
        <v>15.66</v>
      </c>
      <c r="I1225">
        <v>3.23</v>
      </c>
      <c r="J1225">
        <v>2.0099999999999998</v>
      </c>
    </row>
    <row r="1226" spans="1:10" x14ac:dyDescent="0.3">
      <c r="A1226" s="1">
        <v>38307</v>
      </c>
      <c r="B1226">
        <v>1872.8</v>
      </c>
      <c r="C1226">
        <v>1881.4</v>
      </c>
      <c r="D1226">
        <v>1862.8</v>
      </c>
      <c r="E1226">
        <v>1879</v>
      </c>
      <c r="F1226">
        <v>68597061</v>
      </c>
      <c r="G1226">
        <v>23487200000</v>
      </c>
      <c r="H1226">
        <v>15.71</v>
      </c>
      <c r="I1226">
        <v>3.24</v>
      </c>
      <c r="J1226">
        <v>2</v>
      </c>
    </row>
    <row r="1227" spans="1:10" x14ac:dyDescent="0.3">
      <c r="A1227" s="1">
        <v>38308</v>
      </c>
      <c r="B1227">
        <v>1879.05</v>
      </c>
      <c r="C1227">
        <v>1892.15</v>
      </c>
      <c r="D1227">
        <v>1874.35</v>
      </c>
      <c r="E1227">
        <v>1888.65</v>
      </c>
      <c r="F1227">
        <v>77652189</v>
      </c>
      <c r="G1227">
        <v>22626500000</v>
      </c>
      <c r="H1227">
        <v>15.79</v>
      </c>
      <c r="I1227">
        <v>3.26</v>
      </c>
      <c r="J1227">
        <v>1.99</v>
      </c>
    </row>
    <row r="1228" spans="1:10" x14ac:dyDescent="0.3">
      <c r="A1228" s="1">
        <v>38309</v>
      </c>
      <c r="B1228">
        <v>1890.45</v>
      </c>
      <c r="C1228">
        <v>1895.3</v>
      </c>
      <c r="D1228">
        <v>1880.8</v>
      </c>
      <c r="E1228">
        <v>1892.05</v>
      </c>
      <c r="F1228">
        <v>91092186</v>
      </c>
      <c r="G1228">
        <v>24934900000</v>
      </c>
      <c r="H1228">
        <v>15.82</v>
      </c>
      <c r="I1228">
        <v>3.26</v>
      </c>
      <c r="J1228">
        <v>1.99</v>
      </c>
    </row>
    <row r="1229" spans="1:10" x14ac:dyDescent="0.3">
      <c r="A1229" s="1">
        <v>38310</v>
      </c>
      <c r="B1229">
        <v>1891.95</v>
      </c>
      <c r="C1229">
        <v>1898.15</v>
      </c>
      <c r="D1229">
        <v>1869.35</v>
      </c>
      <c r="E1229">
        <v>1872.35</v>
      </c>
      <c r="F1229">
        <v>83053004</v>
      </c>
      <c r="G1229">
        <v>25274200000</v>
      </c>
      <c r="H1229">
        <v>15.65</v>
      </c>
      <c r="I1229">
        <v>3.23</v>
      </c>
      <c r="J1229">
        <v>2.0099999999999998</v>
      </c>
    </row>
    <row r="1230" spans="1:10" x14ac:dyDescent="0.3">
      <c r="A1230" s="1">
        <v>38313</v>
      </c>
      <c r="B1230">
        <v>1872.55</v>
      </c>
      <c r="C1230">
        <v>1878.05</v>
      </c>
      <c r="D1230">
        <v>1845.1</v>
      </c>
      <c r="E1230">
        <v>1873.35</v>
      </c>
      <c r="F1230">
        <v>73274594</v>
      </c>
      <c r="G1230">
        <v>24060500000</v>
      </c>
      <c r="H1230">
        <v>15.66</v>
      </c>
      <c r="I1230">
        <v>3.23</v>
      </c>
      <c r="J1230">
        <v>2.0099999999999998</v>
      </c>
    </row>
    <row r="1231" spans="1:10" x14ac:dyDescent="0.3">
      <c r="A1231" s="1">
        <v>38314</v>
      </c>
      <c r="B1231">
        <v>1873.35</v>
      </c>
      <c r="C1231">
        <v>1900.05</v>
      </c>
      <c r="D1231">
        <v>1873.35</v>
      </c>
      <c r="E1231">
        <v>1892.6</v>
      </c>
      <c r="F1231">
        <v>82131852</v>
      </c>
      <c r="G1231">
        <v>23212500000</v>
      </c>
      <c r="H1231">
        <v>15.84</v>
      </c>
      <c r="I1231">
        <v>3.27</v>
      </c>
      <c r="J1231">
        <v>1.98</v>
      </c>
    </row>
    <row r="1232" spans="1:10" x14ac:dyDescent="0.3">
      <c r="A1232" s="1">
        <v>38315</v>
      </c>
      <c r="B1232">
        <v>1893.15</v>
      </c>
      <c r="C1232">
        <v>1907.35</v>
      </c>
      <c r="D1232">
        <v>1889.85</v>
      </c>
      <c r="E1232">
        <v>1904.05</v>
      </c>
      <c r="F1232">
        <v>65665293</v>
      </c>
      <c r="G1232">
        <v>21790100000</v>
      </c>
      <c r="H1232">
        <v>15.93</v>
      </c>
      <c r="I1232">
        <v>3.29</v>
      </c>
      <c r="J1232">
        <v>1.97</v>
      </c>
    </row>
    <row r="1233" spans="1:10" x14ac:dyDescent="0.3">
      <c r="A1233" s="1">
        <v>38316</v>
      </c>
      <c r="B1233">
        <v>1904.25</v>
      </c>
      <c r="C1233">
        <v>1915.8</v>
      </c>
      <c r="D1233">
        <v>1892.6</v>
      </c>
      <c r="E1233">
        <v>1901.05</v>
      </c>
      <c r="F1233">
        <v>105457319</v>
      </c>
      <c r="G1233">
        <v>34064100000</v>
      </c>
      <c r="H1233">
        <v>15.91</v>
      </c>
      <c r="I1233">
        <v>3.28</v>
      </c>
      <c r="J1233">
        <v>1.97</v>
      </c>
    </row>
    <row r="1234" spans="1:10" x14ac:dyDescent="0.3">
      <c r="A1234" s="1">
        <v>38320</v>
      </c>
      <c r="B1234">
        <v>1899.3</v>
      </c>
      <c r="C1234">
        <v>1942.95</v>
      </c>
      <c r="D1234">
        <v>1894.6</v>
      </c>
      <c r="E1234">
        <v>1939.65</v>
      </c>
      <c r="F1234">
        <v>110660425</v>
      </c>
      <c r="G1234">
        <v>33697100000</v>
      </c>
      <c r="H1234">
        <v>16.23</v>
      </c>
      <c r="I1234">
        <v>3.35</v>
      </c>
      <c r="J1234">
        <v>1.93</v>
      </c>
    </row>
    <row r="1235" spans="1:10" x14ac:dyDescent="0.3">
      <c r="A1235" s="1">
        <v>38321</v>
      </c>
      <c r="B1235">
        <v>1940.25</v>
      </c>
      <c r="C1235">
        <v>1963.8</v>
      </c>
      <c r="D1235">
        <v>1940.25</v>
      </c>
      <c r="E1235">
        <v>1958.8</v>
      </c>
      <c r="F1235">
        <v>119046574</v>
      </c>
      <c r="G1235">
        <v>36063300000</v>
      </c>
      <c r="H1235">
        <v>16.39</v>
      </c>
      <c r="I1235">
        <v>3.38</v>
      </c>
      <c r="J1235">
        <v>1.92</v>
      </c>
    </row>
    <row r="1236" spans="1:10" x14ac:dyDescent="0.3">
      <c r="A1236" s="1">
        <v>38322</v>
      </c>
      <c r="B1236">
        <v>1960.75</v>
      </c>
      <c r="C1236">
        <v>1971.6</v>
      </c>
      <c r="D1236">
        <v>1944.5</v>
      </c>
      <c r="E1236">
        <v>1962.05</v>
      </c>
      <c r="F1236">
        <v>114582297</v>
      </c>
      <c r="G1236">
        <v>33653200000</v>
      </c>
      <c r="H1236">
        <v>16.420000000000002</v>
      </c>
      <c r="I1236">
        <v>3.39</v>
      </c>
      <c r="J1236">
        <v>1.91</v>
      </c>
    </row>
    <row r="1237" spans="1:10" x14ac:dyDescent="0.3">
      <c r="A1237" s="1">
        <v>38323</v>
      </c>
      <c r="B1237">
        <v>1962.75</v>
      </c>
      <c r="C1237">
        <v>2001.55</v>
      </c>
      <c r="D1237">
        <v>1962.75</v>
      </c>
      <c r="E1237">
        <v>1999</v>
      </c>
      <c r="F1237">
        <v>131745401</v>
      </c>
      <c r="G1237">
        <v>41875000000</v>
      </c>
      <c r="H1237">
        <v>16.73</v>
      </c>
      <c r="I1237">
        <v>3.45</v>
      </c>
      <c r="J1237">
        <v>1.88</v>
      </c>
    </row>
    <row r="1238" spans="1:10" x14ac:dyDescent="0.3">
      <c r="A1238" s="1">
        <v>38324</v>
      </c>
      <c r="B1238">
        <v>1991.9</v>
      </c>
      <c r="C1238">
        <v>2011.9</v>
      </c>
      <c r="D1238">
        <v>1990.3</v>
      </c>
      <c r="E1238">
        <v>1996.2</v>
      </c>
      <c r="F1238">
        <v>111129666</v>
      </c>
      <c r="G1238">
        <v>36600500000</v>
      </c>
      <c r="H1238">
        <v>16.71</v>
      </c>
      <c r="I1238">
        <v>3.45</v>
      </c>
      <c r="J1238">
        <v>1.88</v>
      </c>
    </row>
    <row r="1239" spans="1:10" x14ac:dyDescent="0.3">
      <c r="A1239" s="1">
        <v>38327</v>
      </c>
      <c r="B1239">
        <v>1996.3</v>
      </c>
      <c r="C1239">
        <v>2012.25</v>
      </c>
      <c r="D1239">
        <v>1989.95</v>
      </c>
      <c r="E1239">
        <v>1993.15</v>
      </c>
      <c r="F1239">
        <v>103216603</v>
      </c>
      <c r="G1239">
        <v>31571000000</v>
      </c>
      <c r="H1239">
        <v>16.68</v>
      </c>
      <c r="I1239">
        <v>3.44</v>
      </c>
      <c r="J1239">
        <v>1.88</v>
      </c>
    </row>
    <row r="1240" spans="1:10" x14ac:dyDescent="0.3">
      <c r="A1240" s="1">
        <v>38328</v>
      </c>
      <c r="B1240">
        <v>1990.6</v>
      </c>
      <c r="C1240">
        <v>2002.6</v>
      </c>
      <c r="D1240">
        <v>1981.15</v>
      </c>
      <c r="E1240">
        <v>1992.7</v>
      </c>
      <c r="F1240">
        <v>91427830</v>
      </c>
      <c r="G1240">
        <v>27814200000</v>
      </c>
      <c r="H1240">
        <v>16.68</v>
      </c>
      <c r="I1240">
        <v>3.44</v>
      </c>
      <c r="J1240">
        <v>1.88</v>
      </c>
    </row>
    <row r="1241" spans="1:10" x14ac:dyDescent="0.3">
      <c r="A1241" s="1">
        <v>38329</v>
      </c>
      <c r="B1241">
        <v>1994.15</v>
      </c>
      <c r="C1241">
        <v>2009.7</v>
      </c>
      <c r="D1241">
        <v>1973.15</v>
      </c>
      <c r="E1241">
        <v>1977.95</v>
      </c>
      <c r="F1241">
        <v>101909462</v>
      </c>
      <c r="G1241">
        <v>28724100000</v>
      </c>
      <c r="H1241">
        <v>16.559999999999999</v>
      </c>
      <c r="I1241">
        <v>3.42</v>
      </c>
      <c r="J1241">
        <v>1.9</v>
      </c>
    </row>
    <row r="1242" spans="1:10" x14ac:dyDescent="0.3">
      <c r="A1242" s="1">
        <v>38330</v>
      </c>
      <c r="B1242">
        <v>1977.8</v>
      </c>
      <c r="C1242">
        <v>1995.7</v>
      </c>
      <c r="D1242">
        <v>1964.5</v>
      </c>
      <c r="E1242">
        <v>1989.95</v>
      </c>
      <c r="F1242">
        <v>87016756</v>
      </c>
      <c r="G1242">
        <v>28286400000</v>
      </c>
      <c r="H1242">
        <v>16.66</v>
      </c>
      <c r="I1242">
        <v>3.44</v>
      </c>
      <c r="J1242">
        <v>1.88</v>
      </c>
    </row>
    <row r="1243" spans="1:10" x14ac:dyDescent="0.3">
      <c r="A1243" s="1">
        <v>38331</v>
      </c>
      <c r="B1243">
        <v>1990.2</v>
      </c>
      <c r="C1243">
        <v>1999.7</v>
      </c>
      <c r="D1243">
        <v>1964.65</v>
      </c>
      <c r="E1243">
        <v>1969</v>
      </c>
      <c r="F1243">
        <v>86928429</v>
      </c>
      <c r="G1243">
        <v>28567400000</v>
      </c>
      <c r="H1243">
        <v>16.54</v>
      </c>
      <c r="I1243">
        <v>3.41</v>
      </c>
      <c r="J1243">
        <v>1.92</v>
      </c>
    </row>
    <row r="1244" spans="1:10" x14ac:dyDescent="0.3">
      <c r="A1244" s="1">
        <v>38334</v>
      </c>
      <c r="B1244">
        <v>1970.6</v>
      </c>
      <c r="C1244">
        <v>1987</v>
      </c>
      <c r="D1244">
        <v>1964.8</v>
      </c>
      <c r="E1244">
        <v>1985.35</v>
      </c>
      <c r="F1244">
        <v>68234148</v>
      </c>
      <c r="G1244">
        <v>23401500000</v>
      </c>
      <c r="H1244">
        <v>16.68</v>
      </c>
      <c r="I1244">
        <v>3.44</v>
      </c>
      <c r="J1244">
        <v>1.91</v>
      </c>
    </row>
    <row r="1245" spans="1:10" x14ac:dyDescent="0.3">
      <c r="A1245" s="1">
        <v>38335</v>
      </c>
      <c r="B1245">
        <v>1985.2</v>
      </c>
      <c r="C1245">
        <v>2008.8</v>
      </c>
      <c r="D1245">
        <v>1972.85</v>
      </c>
      <c r="E1245">
        <v>2006.8</v>
      </c>
      <c r="F1245">
        <v>80092685</v>
      </c>
      <c r="G1245">
        <v>21798600000</v>
      </c>
      <c r="H1245">
        <v>16.86</v>
      </c>
      <c r="I1245">
        <v>3.47</v>
      </c>
      <c r="J1245">
        <v>1.89</v>
      </c>
    </row>
    <row r="1246" spans="1:10" x14ac:dyDescent="0.3">
      <c r="A1246" s="1">
        <v>38336</v>
      </c>
      <c r="B1246">
        <v>2006.8</v>
      </c>
      <c r="C1246">
        <v>2034.35</v>
      </c>
      <c r="D1246">
        <v>2006.8</v>
      </c>
      <c r="E1246">
        <v>2028.7</v>
      </c>
      <c r="F1246">
        <v>86232934</v>
      </c>
      <c r="G1246">
        <v>28928600000</v>
      </c>
      <c r="H1246">
        <v>17.04</v>
      </c>
      <c r="I1246">
        <v>3.51</v>
      </c>
      <c r="J1246">
        <v>1.87</v>
      </c>
    </row>
    <row r="1247" spans="1:10" x14ac:dyDescent="0.3">
      <c r="A1247" s="1">
        <v>38337</v>
      </c>
      <c r="B1247">
        <v>2028.8</v>
      </c>
      <c r="C1247">
        <v>2039.2</v>
      </c>
      <c r="D1247">
        <v>2019.5</v>
      </c>
      <c r="E1247">
        <v>2033.2</v>
      </c>
      <c r="F1247">
        <v>76507235</v>
      </c>
      <c r="G1247">
        <v>27304600000</v>
      </c>
      <c r="H1247">
        <v>17.079999999999998</v>
      </c>
      <c r="I1247">
        <v>3.52</v>
      </c>
      <c r="J1247">
        <v>1.87</v>
      </c>
    </row>
    <row r="1248" spans="1:10" x14ac:dyDescent="0.3">
      <c r="A1248" s="1">
        <v>38338</v>
      </c>
      <c r="B1248">
        <v>2032.85</v>
      </c>
      <c r="C1248">
        <v>2037.7</v>
      </c>
      <c r="D1248">
        <v>2007.2</v>
      </c>
      <c r="E1248">
        <v>2012.1</v>
      </c>
      <c r="F1248">
        <v>86236837</v>
      </c>
      <c r="G1248">
        <v>26006600000</v>
      </c>
      <c r="H1248">
        <v>16.91</v>
      </c>
      <c r="I1248">
        <v>3.48</v>
      </c>
      <c r="J1248">
        <v>1.89</v>
      </c>
    </row>
    <row r="1249" spans="1:10" x14ac:dyDescent="0.3">
      <c r="A1249" s="1">
        <v>38341</v>
      </c>
      <c r="B1249">
        <v>2012.5</v>
      </c>
      <c r="C1249">
        <v>2029.5</v>
      </c>
      <c r="D1249">
        <v>2007.15</v>
      </c>
      <c r="E1249">
        <v>2026.85</v>
      </c>
      <c r="F1249">
        <v>83223264</v>
      </c>
      <c r="G1249">
        <v>26069900000</v>
      </c>
      <c r="H1249">
        <v>14.92</v>
      </c>
      <c r="I1249">
        <v>3.51</v>
      </c>
      <c r="J1249">
        <v>1.87</v>
      </c>
    </row>
    <row r="1250" spans="1:10" x14ac:dyDescent="0.3">
      <c r="A1250" s="1">
        <v>38342</v>
      </c>
      <c r="B1250">
        <v>2027.8</v>
      </c>
      <c r="C1250">
        <v>2047.5</v>
      </c>
      <c r="D1250">
        <v>2025.25</v>
      </c>
      <c r="E1250">
        <v>2044.65</v>
      </c>
      <c r="F1250">
        <v>73293290</v>
      </c>
      <c r="G1250">
        <v>25808700000</v>
      </c>
      <c r="H1250">
        <v>15.05</v>
      </c>
      <c r="I1250">
        <v>3.54</v>
      </c>
      <c r="J1250">
        <v>1.85</v>
      </c>
    </row>
    <row r="1251" spans="1:10" x14ac:dyDescent="0.3">
      <c r="A1251" s="1">
        <v>38343</v>
      </c>
      <c r="B1251">
        <v>2040.6</v>
      </c>
      <c r="C1251">
        <v>2053.9</v>
      </c>
      <c r="D1251">
        <v>2029.85</v>
      </c>
      <c r="E1251">
        <v>2035.35</v>
      </c>
      <c r="F1251">
        <v>75621797</v>
      </c>
      <c r="G1251">
        <v>28793400000</v>
      </c>
      <c r="H1251">
        <v>14.98</v>
      </c>
      <c r="I1251">
        <v>3.53</v>
      </c>
      <c r="J1251">
        <v>1.86</v>
      </c>
    </row>
    <row r="1252" spans="1:10" x14ac:dyDescent="0.3">
      <c r="A1252" s="1">
        <v>38344</v>
      </c>
      <c r="B1252">
        <v>2035.6</v>
      </c>
      <c r="C1252">
        <v>2049.3000000000002</v>
      </c>
      <c r="D1252">
        <v>2031.9</v>
      </c>
      <c r="E1252">
        <v>2045.15</v>
      </c>
      <c r="F1252">
        <v>57029880</v>
      </c>
      <c r="G1252">
        <v>21040800000</v>
      </c>
      <c r="H1252">
        <v>15.06</v>
      </c>
      <c r="I1252">
        <v>3.55</v>
      </c>
      <c r="J1252">
        <v>1.85</v>
      </c>
    </row>
    <row r="1253" spans="1:10" x14ac:dyDescent="0.3">
      <c r="A1253" s="1">
        <v>38345</v>
      </c>
      <c r="B1253">
        <v>2045.35</v>
      </c>
      <c r="C1253">
        <v>2065.6</v>
      </c>
      <c r="D1253">
        <v>2045.3</v>
      </c>
      <c r="E1253">
        <v>2062.6999999999998</v>
      </c>
      <c r="F1253">
        <v>68446068</v>
      </c>
      <c r="G1253">
        <v>22910600000</v>
      </c>
      <c r="H1253">
        <v>15.19</v>
      </c>
      <c r="I1253">
        <v>3.58</v>
      </c>
      <c r="J1253">
        <v>1.84</v>
      </c>
    </row>
    <row r="1254" spans="1:10" x14ac:dyDescent="0.3">
      <c r="A1254" s="1">
        <v>38348</v>
      </c>
      <c r="B1254">
        <v>2061.6</v>
      </c>
      <c r="C1254">
        <v>2079.0500000000002</v>
      </c>
      <c r="D1254">
        <v>2046.25</v>
      </c>
      <c r="E1254">
        <v>2062.6</v>
      </c>
      <c r="F1254">
        <v>73520453</v>
      </c>
      <c r="G1254">
        <v>25375800000</v>
      </c>
      <c r="H1254">
        <v>15.19</v>
      </c>
      <c r="I1254">
        <v>3.58</v>
      </c>
      <c r="J1254">
        <v>1.84</v>
      </c>
    </row>
    <row r="1255" spans="1:10" x14ac:dyDescent="0.3">
      <c r="A1255" s="1">
        <v>38349</v>
      </c>
      <c r="B1255">
        <v>2063.6</v>
      </c>
      <c r="C1255">
        <v>2074.6</v>
      </c>
      <c r="D1255">
        <v>2060.0500000000002</v>
      </c>
      <c r="E1255">
        <v>2071.35</v>
      </c>
      <c r="F1255">
        <v>85664006</v>
      </c>
      <c r="G1255">
        <v>24115900000</v>
      </c>
      <c r="H1255">
        <v>15.25</v>
      </c>
      <c r="I1255">
        <v>3.59</v>
      </c>
      <c r="J1255">
        <v>1.84</v>
      </c>
    </row>
    <row r="1256" spans="1:10" x14ac:dyDescent="0.3">
      <c r="A1256" s="1">
        <v>38350</v>
      </c>
      <c r="B1256">
        <v>2071.5500000000002</v>
      </c>
      <c r="C1256">
        <v>2086.15</v>
      </c>
      <c r="D1256">
        <v>2062.35</v>
      </c>
      <c r="E1256">
        <v>2069.6</v>
      </c>
      <c r="F1256">
        <v>68714648</v>
      </c>
      <c r="G1256">
        <v>22648400000</v>
      </c>
      <c r="H1256">
        <v>15.24</v>
      </c>
      <c r="I1256">
        <v>3.59</v>
      </c>
      <c r="J1256">
        <v>1.84</v>
      </c>
    </row>
    <row r="1257" spans="1:10" x14ac:dyDescent="0.3">
      <c r="A1257" s="1">
        <v>38351</v>
      </c>
      <c r="B1257">
        <v>2070.5500000000002</v>
      </c>
      <c r="C1257">
        <v>2088.4499999999998</v>
      </c>
      <c r="D1257">
        <v>2052.25</v>
      </c>
      <c r="E1257">
        <v>2059.8000000000002</v>
      </c>
      <c r="F1257">
        <v>79260391</v>
      </c>
      <c r="G1257">
        <v>28173500000</v>
      </c>
      <c r="H1257">
        <v>15.17</v>
      </c>
      <c r="I1257">
        <v>3.57</v>
      </c>
      <c r="J1257">
        <v>1.85</v>
      </c>
    </row>
    <row r="1258" spans="1:10" x14ac:dyDescent="0.3">
      <c r="A1258" s="1">
        <v>38352</v>
      </c>
      <c r="B1258">
        <v>2059.85</v>
      </c>
      <c r="C1258">
        <v>2083</v>
      </c>
      <c r="D1258">
        <v>2059.85</v>
      </c>
      <c r="E1258">
        <v>2080.5</v>
      </c>
      <c r="F1258">
        <v>60138542</v>
      </c>
      <c r="G1258">
        <v>19893800000</v>
      </c>
      <c r="H1258">
        <v>15.32</v>
      </c>
      <c r="I1258">
        <v>3.61</v>
      </c>
      <c r="J1258">
        <v>1.83</v>
      </c>
    </row>
    <row r="1259" spans="1:10" x14ac:dyDescent="0.3">
      <c r="A1259" s="1">
        <v>38355</v>
      </c>
      <c r="B1259">
        <v>2080</v>
      </c>
      <c r="C1259">
        <v>2118.6</v>
      </c>
      <c r="D1259">
        <v>2080</v>
      </c>
      <c r="E1259">
        <v>2115</v>
      </c>
      <c r="F1259">
        <v>70506865</v>
      </c>
      <c r="G1259">
        <v>23751000000</v>
      </c>
      <c r="H1259">
        <v>15.57</v>
      </c>
      <c r="I1259">
        <v>3.67</v>
      </c>
      <c r="J1259">
        <v>1.89</v>
      </c>
    </row>
    <row r="1260" spans="1:10" x14ac:dyDescent="0.3">
      <c r="A1260" s="1">
        <v>38356</v>
      </c>
      <c r="B1260">
        <v>2116.9499999999998</v>
      </c>
      <c r="C1260">
        <v>2120.15</v>
      </c>
      <c r="D1260">
        <v>2100.5500000000002</v>
      </c>
      <c r="E1260">
        <v>2103.75</v>
      </c>
      <c r="F1260">
        <v>72718302</v>
      </c>
      <c r="G1260">
        <v>24161300000</v>
      </c>
      <c r="H1260">
        <v>15.49</v>
      </c>
      <c r="I1260">
        <v>3.65</v>
      </c>
      <c r="J1260">
        <v>1.9</v>
      </c>
    </row>
    <row r="1261" spans="1:10" x14ac:dyDescent="0.3">
      <c r="A1261" s="1">
        <v>38357</v>
      </c>
      <c r="B1261">
        <v>2103.75</v>
      </c>
      <c r="C1261">
        <v>2105.1</v>
      </c>
      <c r="D1261">
        <v>1990.15</v>
      </c>
      <c r="E1261">
        <v>2032.2</v>
      </c>
      <c r="F1261">
        <v>109223487</v>
      </c>
      <c r="G1261">
        <v>36220200000</v>
      </c>
      <c r="H1261">
        <v>14.96</v>
      </c>
      <c r="I1261">
        <v>3.52</v>
      </c>
      <c r="J1261">
        <v>1.97</v>
      </c>
    </row>
    <row r="1262" spans="1:10" x14ac:dyDescent="0.3">
      <c r="A1262" s="1">
        <v>38358</v>
      </c>
      <c r="B1262">
        <v>2031.55</v>
      </c>
      <c r="C1262">
        <v>2035.65</v>
      </c>
      <c r="D1262">
        <v>1984.25</v>
      </c>
      <c r="E1262">
        <v>1998.35</v>
      </c>
      <c r="F1262">
        <v>94321939</v>
      </c>
      <c r="G1262">
        <v>32338200000</v>
      </c>
      <c r="H1262">
        <v>14.71</v>
      </c>
      <c r="I1262">
        <v>3.47</v>
      </c>
      <c r="J1262">
        <v>2</v>
      </c>
    </row>
    <row r="1263" spans="1:10" x14ac:dyDescent="0.3">
      <c r="A1263" s="1">
        <v>38359</v>
      </c>
      <c r="B1263">
        <v>1998.25</v>
      </c>
      <c r="C1263">
        <v>2021.45</v>
      </c>
      <c r="D1263">
        <v>1992.55</v>
      </c>
      <c r="E1263">
        <v>2015.5</v>
      </c>
      <c r="F1263">
        <v>76285818</v>
      </c>
      <c r="G1263">
        <v>27640300000</v>
      </c>
      <c r="H1263">
        <v>14.84</v>
      </c>
      <c r="I1263">
        <v>3.49</v>
      </c>
      <c r="J1263">
        <v>1.98</v>
      </c>
    </row>
    <row r="1264" spans="1:10" x14ac:dyDescent="0.3">
      <c r="A1264" s="1">
        <v>38362</v>
      </c>
      <c r="B1264">
        <v>2016.75</v>
      </c>
      <c r="C1264">
        <v>2025.9</v>
      </c>
      <c r="D1264">
        <v>1974.8</v>
      </c>
      <c r="E1264">
        <v>1982</v>
      </c>
      <c r="F1264">
        <v>75659206</v>
      </c>
      <c r="G1264">
        <v>23492600000</v>
      </c>
      <c r="H1264">
        <v>14.58</v>
      </c>
      <c r="I1264">
        <v>3.44</v>
      </c>
      <c r="J1264">
        <v>2.02</v>
      </c>
    </row>
    <row r="1265" spans="1:10" x14ac:dyDescent="0.3">
      <c r="A1265" s="1">
        <v>38363</v>
      </c>
      <c r="B1265">
        <v>1982.7</v>
      </c>
      <c r="C1265">
        <v>1988.9</v>
      </c>
      <c r="D1265">
        <v>1947.35</v>
      </c>
      <c r="E1265">
        <v>1952.05</v>
      </c>
      <c r="F1265">
        <v>70270295</v>
      </c>
      <c r="G1265">
        <v>26358700000</v>
      </c>
      <c r="H1265">
        <v>14.37</v>
      </c>
      <c r="I1265">
        <v>3.39</v>
      </c>
      <c r="J1265">
        <v>2.0499999999999998</v>
      </c>
    </row>
    <row r="1266" spans="1:10" x14ac:dyDescent="0.3">
      <c r="A1266" s="1">
        <v>38364</v>
      </c>
      <c r="B1266">
        <v>1953.6</v>
      </c>
      <c r="C1266">
        <v>1966.65</v>
      </c>
      <c r="D1266">
        <v>1900.85</v>
      </c>
      <c r="E1266">
        <v>1913.6</v>
      </c>
      <c r="F1266">
        <v>85040272</v>
      </c>
      <c r="G1266">
        <v>33486900000</v>
      </c>
      <c r="H1266">
        <v>14.05</v>
      </c>
      <c r="I1266">
        <v>3.32</v>
      </c>
      <c r="J1266">
        <v>2.09</v>
      </c>
    </row>
    <row r="1267" spans="1:10" x14ac:dyDescent="0.3">
      <c r="A1267" s="1">
        <v>38365</v>
      </c>
      <c r="B1267">
        <v>1922.5</v>
      </c>
      <c r="C1267">
        <v>1963.4</v>
      </c>
      <c r="D1267">
        <v>1916.95</v>
      </c>
      <c r="E1267">
        <v>1954.55</v>
      </c>
      <c r="F1267">
        <v>80904072</v>
      </c>
      <c r="G1267">
        <v>28646800000</v>
      </c>
      <c r="H1267">
        <v>14.35</v>
      </c>
      <c r="I1267">
        <v>3.39</v>
      </c>
      <c r="J1267">
        <v>2.0499999999999998</v>
      </c>
    </row>
    <row r="1268" spans="1:10" x14ac:dyDescent="0.3">
      <c r="A1268" s="1">
        <v>38366</v>
      </c>
      <c r="B1268">
        <v>1954.9</v>
      </c>
      <c r="C1268">
        <v>1961.4</v>
      </c>
      <c r="D1268">
        <v>1922.85</v>
      </c>
      <c r="E1268">
        <v>1931.1</v>
      </c>
      <c r="F1268">
        <v>86211083</v>
      </c>
      <c r="G1268">
        <v>26532200000</v>
      </c>
      <c r="H1268">
        <v>14.18</v>
      </c>
      <c r="I1268">
        <v>3.35</v>
      </c>
      <c r="J1268">
        <v>2.0699999999999998</v>
      </c>
    </row>
    <row r="1269" spans="1:10" x14ac:dyDescent="0.3">
      <c r="A1269" s="1">
        <v>38369</v>
      </c>
      <c r="B1269">
        <v>1931.75</v>
      </c>
      <c r="C1269">
        <v>1944.55</v>
      </c>
      <c r="D1269">
        <v>1902.45</v>
      </c>
      <c r="E1269">
        <v>1932.9</v>
      </c>
      <c r="F1269">
        <v>82253062</v>
      </c>
      <c r="G1269">
        <v>27001300000</v>
      </c>
      <c r="H1269">
        <v>14.17</v>
      </c>
      <c r="I1269">
        <v>3.35</v>
      </c>
      <c r="J1269">
        <v>2.0699999999999998</v>
      </c>
    </row>
    <row r="1270" spans="1:10" x14ac:dyDescent="0.3">
      <c r="A1270" s="1">
        <v>38370</v>
      </c>
      <c r="B1270">
        <v>1933.05</v>
      </c>
      <c r="C1270">
        <v>1956.95</v>
      </c>
      <c r="D1270">
        <v>1925.35</v>
      </c>
      <c r="E1270">
        <v>1934.05</v>
      </c>
      <c r="F1270">
        <v>91873146</v>
      </c>
      <c r="G1270">
        <v>30950900000</v>
      </c>
      <c r="H1270">
        <v>14.19</v>
      </c>
      <c r="I1270">
        <v>3.36</v>
      </c>
      <c r="J1270">
        <v>2.0699999999999998</v>
      </c>
    </row>
    <row r="1271" spans="1:10" x14ac:dyDescent="0.3">
      <c r="A1271" s="1">
        <v>38371</v>
      </c>
      <c r="B1271">
        <v>1934.1</v>
      </c>
      <c r="C1271">
        <v>1945.65</v>
      </c>
      <c r="D1271">
        <v>1922.35</v>
      </c>
      <c r="E1271">
        <v>1926.65</v>
      </c>
      <c r="F1271">
        <v>94221284</v>
      </c>
      <c r="G1271">
        <v>22938800000</v>
      </c>
      <c r="H1271">
        <v>14.12</v>
      </c>
      <c r="I1271">
        <v>3.34</v>
      </c>
      <c r="J1271">
        <v>2.0699999999999998</v>
      </c>
    </row>
    <row r="1272" spans="1:10" x14ac:dyDescent="0.3">
      <c r="A1272" s="1">
        <v>38372</v>
      </c>
      <c r="B1272">
        <v>1928.1</v>
      </c>
      <c r="C1272">
        <v>1940.95</v>
      </c>
      <c r="D1272">
        <v>1900.05</v>
      </c>
      <c r="E1272">
        <v>1925.3</v>
      </c>
      <c r="F1272">
        <v>96601275</v>
      </c>
      <c r="G1272">
        <v>34201000000</v>
      </c>
      <c r="H1272">
        <v>14.09</v>
      </c>
      <c r="I1272">
        <v>3.34</v>
      </c>
      <c r="J1272">
        <v>2.08</v>
      </c>
    </row>
    <row r="1273" spans="1:10" x14ac:dyDescent="0.3">
      <c r="A1273" s="1">
        <v>38376</v>
      </c>
      <c r="B1273">
        <v>1925.3</v>
      </c>
      <c r="C1273">
        <v>1932.75</v>
      </c>
      <c r="D1273">
        <v>1902.9</v>
      </c>
      <c r="E1273">
        <v>1909</v>
      </c>
      <c r="F1273">
        <v>74819372</v>
      </c>
      <c r="G1273">
        <v>26206800000</v>
      </c>
      <c r="H1273">
        <v>13.6</v>
      </c>
      <c r="I1273">
        <v>3.31</v>
      </c>
      <c r="J1273">
        <v>2.09</v>
      </c>
    </row>
    <row r="1274" spans="1:10" x14ac:dyDescent="0.3">
      <c r="A1274" s="1">
        <v>38377</v>
      </c>
      <c r="B1274">
        <v>1908.85</v>
      </c>
      <c r="C1274">
        <v>1934.25</v>
      </c>
      <c r="D1274">
        <v>1894.4</v>
      </c>
      <c r="E1274">
        <v>1931.85</v>
      </c>
      <c r="F1274">
        <v>88566262</v>
      </c>
      <c r="G1274">
        <v>28265100000</v>
      </c>
      <c r="H1274">
        <v>13.74</v>
      </c>
      <c r="I1274">
        <v>3.35</v>
      </c>
      <c r="J1274">
        <v>2.0699999999999998</v>
      </c>
    </row>
    <row r="1275" spans="1:10" x14ac:dyDescent="0.3">
      <c r="A1275" s="1">
        <v>38379</v>
      </c>
      <c r="B1275">
        <v>1931.9</v>
      </c>
      <c r="C1275">
        <v>1961.75</v>
      </c>
      <c r="D1275">
        <v>1929</v>
      </c>
      <c r="E1275">
        <v>1955</v>
      </c>
      <c r="F1275">
        <v>135722670</v>
      </c>
      <c r="G1275">
        <v>38445400000</v>
      </c>
      <c r="H1275">
        <v>13.84</v>
      </c>
      <c r="I1275">
        <v>3.39</v>
      </c>
      <c r="J1275">
        <v>2.04</v>
      </c>
    </row>
    <row r="1276" spans="1:10" x14ac:dyDescent="0.3">
      <c r="A1276" s="1">
        <v>38380</v>
      </c>
      <c r="B1276">
        <v>1955.25</v>
      </c>
      <c r="C1276">
        <v>2014.25</v>
      </c>
      <c r="D1276">
        <v>1950.85</v>
      </c>
      <c r="E1276">
        <v>2008.3</v>
      </c>
      <c r="F1276">
        <v>106730397</v>
      </c>
      <c r="G1276">
        <v>35587400000</v>
      </c>
      <c r="H1276">
        <v>14.34</v>
      </c>
      <c r="I1276">
        <v>3.49</v>
      </c>
      <c r="J1276">
        <v>1.99</v>
      </c>
    </row>
    <row r="1277" spans="1:10" x14ac:dyDescent="0.3">
      <c r="A1277" s="1">
        <v>38383</v>
      </c>
      <c r="B1277">
        <v>2008.45</v>
      </c>
      <c r="C1277">
        <v>2060.4</v>
      </c>
      <c r="D1277">
        <v>2006.35</v>
      </c>
      <c r="E1277">
        <v>2057.6</v>
      </c>
      <c r="F1277">
        <v>137984563</v>
      </c>
      <c r="G1277">
        <v>39378700000</v>
      </c>
      <c r="H1277">
        <v>14.68</v>
      </c>
      <c r="I1277">
        <v>3.57</v>
      </c>
      <c r="J1277">
        <v>1.94</v>
      </c>
    </row>
    <row r="1278" spans="1:10" x14ac:dyDescent="0.3">
      <c r="A1278" s="1">
        <v>38384</v>
      </c>
      <c r="B1278">
        <v>2057.75</v>
      </c>
      <c r="C1278">
        <v>2072.5</v>
      </c>
      <c r="D1278">
        <v>2045.25</v>
      </c>
      <c r="E1278">
        <v>2059.85</v>
      </c>
      <c r="F1278">
        <v>135567534</v>
      </c>
      <c r="G1278">
        <v>37444700000</v>
      </c>
      <c r="H1278">
        <v>14.34</v>
      </c>
      <c r="I1278">
        <v>3.58</v>
      </c>
      <c r="J1278">
        <v>1.94</v>
      </c>
    </row>
    <row r="1279" spans="1:10" x14ac:dyDescent="0.3">
      <c r="A1279" s="1">
        <v>38385</v>
      </c>
      <c r="B1279">
        <v>2062.15</v>
      </c>
      <c r="C1279">
        <v>2074.5</v>
      </c>
      <c r="D1279">
        <v>2045.5</v>
      </c>
      <c r="E1279">
        <v>2052.25</v>
      </c>
      <c r="F1279">
        <v>89992221</v>
      </c>
      <c r="G1279">
        <v>28007800000</v>
      </c>
      <c r="H1279">
        <v>14.24</v>
      </c>
      <c r="I1279">
        <v>3.56</v>
      </c>
      <c r="J1279">
        <v>1.95</v>
      </c>
    </row>
    <row r="1280" spans="1:10" x14ac:dyDescent="0.3">
      <c r="A1280" s="1">
        <v>38386</v>
      </c>
      <c r="B1280">
        <v>2052.35</v>
      </c>
      <c r="C1280">
        <v>2083.75</v>
      </c>
      <c r="D1280">
        <v>2052.35</v>
      </c>
      <c r="E1280">
        <v>2079.4499999999998</v>
      </c>
      <c r="F1280">
        <v>78096873</v>
      </c>
      <c r="G1280">
        <v>25325300000</v>
      </c>
      <c r="H1280">
        <v>14.42</v>
      </c>
      <c r="I1280">
        <v>3.61</v>
      </c>
      <c r="J1280">
        <v>1.92</v>
      </c>
    </row>
    <row r="1281" spans="1:10" x14ac:dyDescent="0.3">
      <c r="A1281" s="1">
        <v>38387</v>
      </c>
      <c r="B1281">
        <v>2079.4</v>
      </c>
      <c r="C1281">
        <v>2099.1999999999998</v>
      </c>
      <c r="D1281">
        <v>2060.8000000000002</v>
      </c>
      <c r="E1281">
        <v>2077.9499999999998</v>
      </c>
      <c r="F1281">
        <v>79164167</v>
      </c>
      <c r="G1281">
        <v>26326300000</v>
      </c>
      <c r="H1281">
        <v>14.41</v>
      </c>
      <c r="I1281">
        <v>3.61</v>
      </c>
      <c r="J1281">
        <v>1.92</v>
      </c>
    </row>
    <row r="1282" spans="1:10" x14ac:dyDescent="0.3">
      <c r="A1282" s="1">
        <v>38390</v>
      </c>
      <c r="B1282">
        <v>2097.4499999999998</v>
      </c>
      <c r="C1282">
        <v>2098</v>
      </c>
      <c r="D1282">
        <v>2049.85</v>
      </c>
      <c r="E1282">
        <v>2055.1</v>
      </c>
      <c r="F1282">
        <v>62127314</v>
      </c>
      <c r="G1282">
        <v>23199600000</v>
      </c>
      <c r="H1282">
        <v>14.26</v>
      </c>
      <c r="I1282">
        <v>3.57</v>
      </c>
      <c r="J1282">
        <v>2.02</v>
      </c>
    </row>
    <row r="1283" spans="1:10" x14ac:dyDescent="0.3">
      <c r="A1283" s="1">
        <v>38391</v>
      </c>
      <c r="B1283">
        <v>2055</v>
      </c>
      <c r="C1283">
        <v>2065</v>
      </c>
      <c r="D1283">
        <v>2043.6</v>
      </c>
      <c r="E1283">
        <v>2055.15</v>
      </c>
      <c r="F1283">
        <v>74190476</v>
      </c>
      <c r="G1283">
        <v>23832400000</v>
      </c>
      <c r="H1283">
        <v>14.26</v>
      </c>
      <c r="I1283">
        <v>3.57</v>
      </c>
      <c r="J1283">
        <v>2.02</v>
      </c>
    </row>
    <row r="1284" spans="1:10" x14ac:dyDescent="0.3">
      <c r="A1284" s="1">
        <v>38392</v>
      </c>
      <c r="B1284">
        <v>2055.1999999999998</v>
      </c>
      <c r="C1284">
        <v>2077.6999999999998</v>
      </c>
      <c r="D1284">
        <v>2055.1999999999998</v>
      </c>
      <c r="E1284">
        <v>2070</v>
      </c>
      <c r="F1284">
        <v>68237793</v>
      </c>
      <c r="G1284">
        <v>23178000000</v>
      </c>
      <c r="H1284">
        <v>14.36</v>
      </c>
      <c r="I1284">
        <v>3.59</v>
      </c>
      <c r="J1284">
        <v>2.0099999999999998</v>
      </c>
    </row>
    <row r="1285" spans="1:10" x14ac:dyDescent="0.3">
      <c r="A1285" s="1">
        <v>38393</v>
      </c>
      <c r="B1285">
        <v>2070.1</v>
      </c>
      <c r="C1285">
        <v>2075.1</v>
      </c>
      <c r="D1285">
        <v>2049.85</v>
      </c>
      <c r="E1285">
        <v>2063.35</v>
      </c>
      <c r="F1285">
        <v>69893469</v>
      </c>
      <c r="G1285">
        <v>21150900000</v>
      </c>
      <c r="H1285">
        <v>14.31</v>
      </c>
      <c r="I1285">
        <v>3.58</v>
      </c>
      <c r="J1285">
        <v>2.0099999999999998</v>
      </c>
    </row>
    <row r="1286" spans="1:10" x14ac:dyDescent="0.3">
      <c r="A1286" s="1">
        <v>38394</v>
      </c>
      <c r="B1286">
        <v>2063.35</v>
      </c>
      <c r="C1286">
        <v>2084.5</v>
      </c>
      <c r="D1286">
        <v>2063.35</v>
      </c>
      <c r="E1286">
        <v>2082.0500000000002</v>
      </c>
      <c r="F1286">
        <v>84987297</v>
      </c>
      <c r="G1286">
        <v>25752100000</v>
      </c>
      <c r="H1286">
        <v>14.48</v>
      </c>
      <c r="I1286">
        <v>3.61</v>
      </c>
      <c r="J1286">
        <v>2</v>
      </c>
    </row>
    <row r="1287" spans="1:10" x14ac:dyDescent="0.3">
      <c r="A1287" s="1">
        <v>38397</v>
      </c>
      <c r="B1287">
        <v>2083.0500000000002</v>
      </c>
      <c r="C1287">
        <v>2110.15</v>
      </c>
      <c r="D1287">
        <v>2083.0500000000002</v>
      </c>
      <c r="E1287">
        <v>2098.25</v>
      </c>
      <c r="F1287">
        <v>86445194</v>
      </c>
      <c r="G1287">
        <v>26506000000</v>
      </c>
      <c r="H1287">
        <v>14.59</v>
      </c>
      <c r="I1287">
        <v>3.64</v>
      </c>
      <c r="J1287">
        <v>1.99</v>
      </c>
    </row>
    <row r="1288" spans="1:10" x14ac:dyDescent="0.3">
      <c r="A1288" s="1">
        <v>38398</v>
      </c>
      <c r="B1288">
        <v>2098.25</v>
      </c>
      <c r="C1288">
        <v>2101.6</v>
      </c>
      <c r="D1288">
        <v>2081.1999999999998</v>
      </c>
      <c r="E1288">
        <v>2089.9499999999998</v>
      </c>
      <c r="F1288">
        <v>60938189</v>
      </c>
      <c r="G1288">
        <v>22742600000</v>
      </c>
      <c r="H1288">
        <v>14.53</v>
      </c>
      <c r="I1288">
        <v>3.63</v>
      </c>
      <c r="J1288">
        <v>2</v>
      </c>
    </row>
    <row r="1289" spans="1:10" x14ac:dyDescent="0.3">
      <c r="A1289" s="1">
        <v>38399</v>
      </c>
      <c r="B1289">
        <v>2090</v>
      </c>
      <c r="C1289">
        <v>2103.4</v>
      </c>
      <c r="D1289">
        <v>2059.4499999999998</v>
      </c>
      <c r="E1289">
        <v>2068.8000000000002</v>
      </c>
      <c r="F1289">
        <v>68533655</v>
      </c>
      <c r="G1289">
        <v>26008400000</v>
      </c>
      <c r="H1289">
        <v>14.39</v>
      </c>
      <c r="I1289">
        <v>3.59</v>
      </c>
      <c r="J1289">
        <v>2.02</v>
      </c>
    </row>
    <row r="1290" spans="1:10" x14ac:dyDescent="0.3">
      <c r="A1290" s="1">
        <v>38400</v>
      </c>
      <c r="B1290">
        <v>2069.1</v>
      </c>
      <c r="C1290">
        <v>2069.15</v>
      </c>
      <c r="D1290">
        <v>2045.85</v>
      </c>
      <c r="E1290">
        <v>2061.9</v>
      </c>
      <c r="F1290">
        <v>63853254</v>
      </c>
      <c r="G1290">
        <v>23084900000</v>
      </c>
      <c r="H1290">
        <v>14.34</v>
      </c>
      <c r="I1290">
        <v>3.58</v>
      </c>
      <c r="J1290">
        <v>2.0299999999999998</v>
      </c>
    </row>
    <row r="1291" spans="1:10" x14ac:dyDescent="0.3">
      <c r="A1291" s="1">
        <v>38401</v>
      </c>
      <c r="B1291">
        <v>2062.4499999999998</v>
      </c>
      <c r="C1291">
        <v>2076.6999999999998</v>
      </c>
      <c r="D1291">
        <v>2048.85</v>
      </c>
      <c r="E1291">
        <v>2055.5500000000002</v>
      </c>
      <c r="F1291">
        <v>63673961</v>
      </c>
      <c r="G1291">
        <v>21826900000</v>
      </c>
      <c r="H1291">
        <v>14.29</v>
      </c>
      <c r="I1291">
        <v>3.57</v>
      </c>
      <c r="J1291">
        <v>2.04</v>
      </c>
    </row>
    <row r="1292" spans="1:10" x14ac:dyDescent="0.3">
      <c r="A1292" s="1">
        <v>38404</v>
      </c>
      <c r="B1292">
        <v>2055.15</v>
      </c>
      <c r="C1292">
        <v>2065.75</v>
      </c>
      <c r="D1292">
        <v>2039.9</v>
      </c>
      <c r="E1292">
        <v>2043.2</v>
      </c>
      <c r="F1292">
        <v>46917742</v>
      </c>
      <c r="G1292">
        <v>18460900000</v>
      </c>
      <c r="H1292">
        <v>14.21</v>
      </c>
      <c r="I1292">
        <v>3.55</v>
      </c>
      <c r="J1292">
        <v>2.0499999999999998</v>
      </c>
    </row>
    <row r="1293" spans="1:10" x14ac:dyDescent="0.3">
      <c r="A1293" s="1">
        <v>38405</v>
      </c>
      <c r="B1293">
        <v>2043.4</v>
      </c>
      <c r="C1293">
        <v>2061.65</v>
      </c>
      <c r="D1293">
        <v>2036.6</v>
      </c>
      <c r="E1293">
        <v>2058.4</v>
      </c>
      <c r="F1293">
        <v>51898487</v>
      </c>
      <c r="G1293">
        <v>19110900000</v>
      </c>
      <c r="H1293">
        <v>14.31</v>
      </c>
      <c r="I1293">
        <v>3.57</v>
      </c>
      <c r="J1293">
        <v>2.0299999999999998</v>
      </c>
    </row>
    <row r="1294" spans="1:10" x14ac:dyDescent="0.3">
      <c r="A1294" s="1">
        <v>38406</v>
      </c>
      <c r="B1294">
        <v>2058.6999999999998</v>
      </c>
      <c r="C1294">
        <v>2065.15</v>
      </c>
      <c r="D1294">
        <v>2051.35</v>
      </c>
      <c r="E1294">
        <v>2057.1</v>
      </c>
      <c r="F1294">
        <v>52493127</v>
      </c>
      <c r="G1294">
        <v>20096800000</v>
      </c>
      <c r="H1294">
        <v>14.3</v>
      </c>
      <c r="I1294">
        <v>3.57</v>
      </c>
      <c r="J1294">
        <v>2.0299999999999998</v>
      </c>
    </row>
    <row r="1295" spans="1:10" x14ac:dyDescent="0.3">
      <c r="A1295" s="1">
        <v>38407</v>
      </c>
      <c r="B1295">
        <v>2057.75</v>
      </c>
      <c r="C1295">
        <v>2070.5</v>
      </c>
      <c r="D1295">
        <v>2052.4</v>
      </c>
      <c r="E1295">
        <v>2055.3000000000002</v>
      </c>
      <c r="F1295">
        <v>76500198</v>
      </c>
      <c r="G1295">
        <v>29586200000</v>
      </c>
      <c r="H1295">
        <v>14.29</v>
      </c>
      <c r="I1295">
        <v>3.57</v>
      </c>
      <c r="J1295">
        <v>2.04</v>
      </c>
    </row>
    <row r="1296" spans="1:10" x14ac:dyDescent="0.3">
      <c r="A1296" s="1">
        <v>38408</v>
      </c>
      <c r="B1296">
        <v>2057.3000000000002</v>
      </c>
      <c r="C1296">
        <v>2081.85</v>
      </c>
      <c r="D1296">
        <v>2051.1999999999998</v>
      </c>
      <c r="E1296">
        <v>2060.9</v>
      </c>
      <c r="F1296">
        <v>66309002</v>
      </c>
      <c r="G1296">
        <v>25621000000</v>
      </c>
      <c r="H1296">
        <v>14.71</v>
      </c>
      <c r="I1296">
        <v>3.84</v>
      </c>
      <c r="J1296">
        <v>1.93</v>
      </c>
    </row>
    <row r="1297" spans="1:10" x14ac:dyDescent="0.3">
      <c r="A1297" s="1">
        <v>38411</v>
      </c>
      <c r="B1297">
        <v>2061.1999999999998</v>
      </c>
      <c r="C1297">
        <v>2106.1999999999998</v>
      </c>
      <c r="D1297">
        <v>2047.7</v>
      </c>
      <c r="E1297">
        <v>2103.25</v>
      </c>
      <c r="F1297">
        <v>103139340</v>
      </c>
      <c r="G1297">
        <v>37053300000</v>
      </c>
      <c r="H1297">
        <v>15.02</v>
      </c>
      <c r="I1297">
        <v>3.92</v>
      </c>
      <c r="J1297">
        <v>1.9</v>
      </c>
    </row>
    <row r="1298" spans="1:10" x14ac:dyDescent="0.3">
      <c r="A1298" s="1">
        <v>38412</v>
      </c>
      <c r="B1298">
        <v>2103.1</v>
      </c>
      <c r="C1298">
        <v>2115.1</v>
      </c>
      <c r="D1298">
        <v>2073.8000000000002</v>
      </c>
      <c r="E1298">
        <v>2084.4</v>
      </c>
      <c r="F1298">
        <v>71289743</v>
      </c>
      <c r="G1298">
        <v>28689200000</v>
      </c>
      <c r="H1298">
        <v>14.88</v>
      </c>
      <c r="I1298">
        <v>3.89</v>
      </c>
      <c r="J1298">
        <v>1.92</v>
      </c>
    </row>
    <row r="1299" spans="1:10" x14ac:dyDescent="0.3">
      <c r="A1299" s="1">
        <v>38413</v>
      </c>
      <c r="B1299">
        <v>2084.6</v>
      </c>
      <c r="C1299">
        <v>2096.35</v>
      </c>
      <c r="D1299">
        <v>2080.5500000000002</v>
      </c>
      <c r="E1299">
        <v>2093.25</v>
      </c>
      <c r="F1299">
        <v>78599088</v>
      </c>
      <c r="G1299">
        <v>27082800000</v>
      </c>
      <c r="H1299">
        <v>14.94</v>
      </c>
      <c r="I1299">
        <v>3.9</v>
      </c>
      <c r="J1299">
        <v>1.91</v>
      </c>
    </row>
    <row r="1300" spans="1:10" x14ac:dyDescent="0.3">
      <c r="A1300" s="1">
        <v>38414</v>
      </c>
      <c r="B1300">
        <v>2093.4</v>
      </c>
      <c r="C1300">
        <v>2132.75</v>
      </c>
      <c r="D1300">
        <v>2093.35</v>
      </c>
      <c r="E1300">
        <v>2128.85</v>
      </c>
      <c r="F1300">
        <v>84295271</v>
      </c>
      <c r="G1300">
        <v>29588700000</v>
      </c>
      <c r="H1300">
        <v>15.2</v>
      </c>
      <c r="I1300">
        <v>3.97</v>
      </c>
      <c r="J1300">
        <v>1.88</v>
      </c>
    </row>
    <row r="1301" spans="1:10" x14ac:dyDescent="0.3">
      <c r="A1301" s="1">
        <v>38415</v>
      </c>
      <c r="B1301">
        <v>2129.1</v>
      </c>
      <c r="C1301">
        <v>2152.75</v>
      </c>
      <c r="D1301">
        <v>2129.1</v>
      </c>
      <c r="E1301">
        <v>2148.15</v>
      </c>
      <c r="F1301">
        <v>78283092</v>
      </c>
      <c r="G1301">
        <v>31878900000</v>
      </c>
      <c r="H1301">
        <v>15.34</v>
      </c>
      <c r="I1301">
        <v>4.01</v>
      </c>
      <c r="J1301">
        <v>1.86</v>
      </c>
    </row>
    <row r="1302" spans="1:10" x14ac:dyDescent="0.3">
      <c r="A1302" s="1">
        <v>38418</v>
      </c>
      <c r="B1302">
        <v>2148.25</v>
      </c>
      <c r="C1302">
        <v>2166.85</v>
      </c>
      <c r="D1302">
        <v>2143.0500000000002</v>
      </c>
      <c r="E1302">
        <v>2160.1</v>
      </c>
      <c r="F1302">
        <v>86791264</v>
      </c>
      <c r="G1302">
        <v>33250500000</v>
      </c>
      <c r="H1302">
        <v>15.42</v>
      </c>
      <c r="I1302">
        <v>4.03</v>
      </c>
      <c r="J1302">
        <v>1.85</v>
      </c>
    </row>
    <row r="1303" spans="1:10" x14ac:dyDescent="0.3">
      <c r="A1303" s="1">
        <v>38419</v>
      </c>
      <c r="B1303">
        <v>2160.65</v>
      </c>
      <c r="C1303">
        <v>2173.85</v>
      </c>
      <c r="D1303">
        <v>2154</v>
      </c>
      <c r="E1303">
        <v>2168.9499999999998</v>
      </c>
      <c r="F1303">
        <v>78378567</v>
      </c>
      <c r="G1303">
        <v>30736800000</v>
      </c>
      <c r="H1303">
        <v>15.48</v>
      </c>
      <c r="I1303">
        <v>4.05</v>
      </c>
      <c r="J1303">
        <v>1.84</v>
      </c>
    </row>
    <row r="1304" spans="1:10" x14ac:dyDescent="0.3">
      <c r="A1304" s="1">
        <v>38420</v>
      </c>
      <c r="B1304">
        <v>2169.1</v>
      </c>
      <c r="C1304">
        <v>2183.4499999999998</v>
      </c>
      <c r="D1304">
        <v>2141.35</v>
      </c>
      <c r="E1304">
        <v>2160.8000000000002</v>
      </c>
      <c r="F1304">
        <v>81074126</v>
      </c>
      <c r="G1304">
        <v>29463700000</v>
      </c>
      <c r="H1304">
        <v>15.43</v>
      </c>
      <c r="I1304">
        <v>4.03</v>
      </c>
      <c r="J1304">
        <v>1.85</v>
      </c>
    </row>
    <row r="1305" spans="1:10" x14ac:dyDescent="0.3">
      <c r="A1305" s="1">
        <v>38421</v>
      </c>
      <c r="B1305">
        <v>2160.85</v>
      </c>
      <c r="C1305">
        <v>2170.1999999999998</v>
      </c>
      <c r="D1305">
        <v>2145.75</v>
      </c>
      <c r="E1305">
        <v>2167.4</v>
      </c>
      <c r="F1305">
        <v>61889887</v>
      </c>
      <c r="G1305">
        <v>25684400000</v>
      </c>
      <c r="H1305">
        <v>15.47</v>
      </c>
      <c r="I1305">
        <v>4.04</v>
      </c>
      <c r="J1305">
        <v>1.84</v>
      </c>
    </row>
    <row r="1306" spans="1:10" x14ac:dyDescent="0.3">
      <c r="A1306" s="1">
        <v>38422</v>
      </c>
      <c r="B1306">
        <v>2167.6999999999998</v>
      </c>
      <c r="C1306">
        <v>2182.1</v>
      </c>
      <c r="D1306">
        <v>2148.6999999999998</v>
      </c>
      <c r="E1306">
        <v>2154</v>
      </c>
      <c r="F1306">
        <v>70474058</v>
      </c>
      <c r="G1306">
        <v>26445500000</v>
      </c>
      <c r="H1306">
        <v>15.38</v>
      </c>
      <c r="I1306">
        <v>4.0199999999999996</v>
      </c>
      <c r="J1306">
        <v>1.86</v>
      </c>
    </row>
    <row r="1307" spans="1:10" x14ac:dyDescent="0.3">
      <c r="A1307" s="1">
        <v>38425</v>
      </c>
      <c r="B1307">
        <v>2153.8000000000002</v>
      </c>
      <c r="C1307">
        <v>2164.15</v>
      </c>
      <c r="D1307">
        <v>2140.9</v>
      </c>
      <c r="E1307">
        <v>2146.35</v>
      </c>
      <c r="F1307">
        <v>73875042</v>
      </c>
      <c r="G1307">
        <v>23275500000</v>
      </c>
      <c r="H1307">
        <v>15.32</v>
      </c>
      <c r="I1307">
        <v>4</v>
      </c>
      <c r="J1307">
        <v>1.86</v>
      </c>
    </row>
    <row r="1308" spans="1:10" x14ac:dyDescent="0.3">
      <c r="A1308" s="1">
        <v>38426</v>
      </c>
      <c r="B1308">
        <v>2146.5500000000002</v>
      </c>
      <c r="C1308">
        <v>2151.35</v>
      </c>
      <c r="D1308">
        <v>2122</v>
      </c>
      <c r="E1308">
        <v>2128.9499999999998</v>
      </c>
      <c r="F1308">
        <v>60049989</v>
      </c>
      <c r="G1308">
        <v>20536000000</v>
      </c>
      <c r="H1308">
        <v>15.2</v>
      </c>
      <c r="I1308">
        <v>3.97</v>
      </c>
      <c r="J1308">
        <v>1.88</v>
      </c>
    </row>
    <row r="1309" spans="1:10" x14ac:dyDescent="0.3">
      <c r="A1309" s="1">
        <v>38427</v>
      </c>
      <c r="B1309">
        <v>2129.35</v>
      </c>
      <c r="C1309">
        <v>2158.9</v>
      </c>
      <c r="D1309">
        <v>2121.1</v>
      </c>
      <c r="E1309">
        <v>2125.5500000000002</v>
      </c>
      <c r="F1309">
        <v>75512834</v>
      </c>
      <c r="G1309">
        <v>22766700000</v>
      </c>
      <c r="H1309">
        <v>15.17</v>
      </c>
      <c r="I1309">
        <v>3.96</v>
      </c>
      <c r="J1309">
        <v>1.88</v>
      </c>
    </row>
    <row r="1310" spans="1:10" x14ac:dyDescent="0.3">
      <c r="A1310" s="1">
        <v>38428</v>
      </c>
      <c r="B1310">
        <v>2123.9499999999998</v>
      </c>
      <c r="C1310">
        <v>2126.5500000000002</v>
      </c>
      <c r="D1310">
        <v>2090.4499999999998</v>
      </c>
      <c r="E1310">
        <v>2098.5</v>
      </c>
      <c r="F1310">
        <v>62045976</v>
      </c>
      <c r="G1310">
        <v>21883500000</v>
      </c>
      <c r="H1310">
        <v>14.98</v>
      </c>
      <c r="I1310">
        <v>3.91</v>
      </c>
      <c r="J1310">
        <v>1.91</v>
      </c>
    </row>
    <row r="1311" spans="1:10" x14ac:dyDescent="0.3">
      <c r="A1311" s="1">
        <v>38429</v>
      </c>
      <c r="B1311">
        <v>2097.75</v>
      </c>
      <c r="C1311">
        <v>2112.25</v>
      </c>
      <c r="D1311">
        <v>2077.1999999999998</v>
      </c>
      <c r="E1311">
        <v>2109.15</v>
      </c>
      <c r="F1311">
        <v>83945077</v>
      </c>
      <c r="G1311">
        <v>26666300000</v>
      </c>
      <c r="H1311">
        <v>15.06</v>
      </c>
      <c r="I1311">
        <v>3.93</v>
      </c>
      <c r="J1311">
        <v>1.9</v>
      </c>
    </row>
    <row r="1312" spans="1:10" x14ac:dyDescent="0.3">
      <c r="A1312" s="1">
        <v>38432</v>
      </c>
      <c r="B1312">
        <v>2117.9499999999998</v>
      </c>
      <c r="C1312">
        <v>2124.8000000000002</v>
      </c>
      <c r="D1312">
        <v>2089.35</v>
      </c>
      <c r="E1312">
        <v>2096.6</v>
      </c>
      <c r="F1312">
        <v>62125033</v>
      </c>
      <c r="G1312">
        <v>19557200000</v>
      </c>
      <c r="H1312">
        <v>14.97</v>
      </c>
      <c r="I1312">
        <v>3.91</v>
      </c>
      <c r="J1312">
        <v>1.92</v>
      </c>
    </row>
    <row r="1313" spans="1:10" x14ac:dyDescent="0.3">
      <c r="A1313" s="1">
        <v>38433</v>
      </c>
      <c r="B1313">
        <v>2096.75</v>
      </c>
      <c r="C1313">
        <v>2099</v>
      </c>
      <c r="D1313">
        <v>2056.5</v>
      </c>
      <c r="E1313">
        <v>2061.6</v>
      </c>
      <c r="F1313">
        <v>57631155</v>
      </c>
      <c r="G1313">
        <v>21499200000</v>
      </c>
      <c r="H1313">
        <v>14.72</v>
      </c>
      <c r="I1313">
        <v>3.85</v>
      </c>
      <c r="J1313">
        <v>1.95</v>
      </c>
    </row>
    <row r="1314" spans="1:10" x14ac:dyDescent="0.3">
      <c r="A1314" s="1">
        <v>38434</v>
      </c>
      <c r="B1314">
        <v>2061.1999999999998</v>
      </c>
      <c r="C1314">
        <v>2067.4499999999998</v>
      </c>
      <c r="D1314">
        <v>2019.85</v>
      </c>
      <c r="E1314">
        <v>2026.4</v>
      </c>
      <c r="F1314">
        <v>91449560</v>
      </c>
      <c r="G1314">
        <v>33319700000</v>
      </c>
      <c r="H1314">
        <v>14.47</v>
      </c>
      <c r="I1314">
        <v>3.78</v>
      </c>
      <c r="J1314">
        <v>1.99</v>
      </c>
    </row>
    <row r="1315" spans="1:10" x14ac:dyDescent="0.3">
      <c r="A1315" s="1">
        <v>38435</v>
      </c>
      <c r="B1315">
        <v>2026.6</v>
      </c>
      <c r="C1315">
        <v>2042.45</v>
      </c>
      <c r="D1315">
        <v>2007.35</v>
      </c>
      <c r="E1315">
        <v>2015.4</v>
      </c>
      <c r="F1315">
        <v>70928621</v>
      </c>
      <c r="G1315">
        <v>28612400000</v>
      </c>
      <c r="H1315">
        <v>14.39</v>
      </c>
      <c r="I1315">
        <v>3.76</v>
      </c>
      <c r="J1315">
        <v>2</v>
      </c>
    </row>
    <row r="1316" spans="1:10" x14ac:dyDescent="0.3">
      <c r="A1316" s="1">
        <v>38439</v>
      </c>
      <c r="B1316">
        <v>2015.75</v>
      </c>
      <c r="C1316">
        <v>2046.85</v>
      </c>
      <c r="D1316">
        <v>2015.25</v>
      </c>
      <c r="E1316">
        <v>2029.45</v>
      </c>
      <c r="F1316">
        <v>51850957</v>
      </c>
      <c r="G1316">
        <v>20661100000</v>
      </c>
      <c r="H1316">
        <v>14.54</v>
      </c>
      <c r="I1316">
        <v>3.8</v>
      </c>
      <c r="J1316">
        <v>1.98</v>
      </c>
    </row>
    <row r="1317" spans="1:10" x14ac:dyDescent="0.3">
      <c r="A1317" s="1">
        <v>38440</v>
      </c>
      <c r="B1317">
        <v>2029.4</v>
      </c>
      <c r="C1317">
        <v>2032.65</v>
      </c>
      <c r="D1317">
        <v>1971.55</v>
      </c>
      <c r="E1317">
        <v>1983.85</v>
      </c>
      <c r="F1317">
        <v>69687568</v>
      </c>
      <c r="G1317">
        <v>24958500000</v>
      </c>
      <c r="H1317">
        <v>14.21</v>
      </c>
      <c r="I1317">
        <v>3.71</v>
      </c>
      <c r="J1317">
        <v>2.02</v>
      </c>
    </row>
    <row r="1318" spans="1:10" x14ac:dyDescent="0.3">
      <c r="A1318" s="1">
        <v>38441</v>
      </c>
      <c r="B1318">
        <v>1983.65</v>
      </c>
      <c r="C1318">
        <v>2000.45</v>
      </c>
      <c r="D1318">
        <v>1971.15</v>
      </c>
      <c r="E1318">
        <v>1993.7</v>
      </c>
      <c r="F1318">
        <v>69953686</v>
      </c>
      <c r="G1318">
        <v>26094500000</v>
      </c>
      <c r="H1318">
        <v>14.3</v>
      </c>
      <c r="I1318">
        <v>3.74</v>
      </c>
      <c r="J1318">
        <v>2.0099999999999998</v>
      </c>
    </row>
    <row r="1319" spans="1:10" x14ac:dyDescent="0.3">
      <c r="A1319" s="1">
        <v>38442</v>
      </c>
      <c r="B1319">
        <v>1994.5</v>
      </c>
      <c r="C1319">
        <v>2043.6</v>
      </c>
      <c r="D1319">
        <v>1994.5</v>
      </c>
      <c r="E1319">
        <v>2035.65</v>
      </c>
      <c r="F1319">
        <v>91752570</v>
      </c>
      <c r="G1319">
        <v>36436400000</v>
      </c>
      <c r="H1319">
        <v>14.6</v>
      </c>
      <c r="I1319">
        <v>3.82</v>
      </c>
      <c r="J1319">
        <v>1.97</v>
      </c>
    </row>
    <row r="1320" spans="1:10" x14ac:dyDescent="0.3">
      <c r="A1320" s="1">
        <v>38443</v>
      </c>
      <c r="B1320">
        <v>2035.9</v>
      </c>
      <c r="C1320">
        <v>2071.1999999999998</v>
      </c>
      <c r="D1320">
        <v>2024.25</v>
      </c>
      <c r="E1320">
        <v>2067.65</v>
      </c>
      <c r="F1320">
        <v>63209440</v>
      </c>
      <c r="G1320">
        <v>24574800000</v>
      </c>
      <c r="H1320">
        <v>14.84</v>
      </c>
      <c r="I1320">
        <v>3.88</v>
      </c>
      <c r="J1320">
        <v>1.94</v>
      </c>
    </row>
    <row r="1321" spans="1:10" x14ac:dyDescent="0.3">
      <c r="A1321" s="1">
        <v>38446</v>
      </c>
      <c r="B1321">
        <v>2067.65</v>
      </c>
      <c r="C1321">
        <v>2076.6</v>
      </c>
      <c r="D1321">
        <v>2054.9</v>
      </c>
      <c r="E1321">
        <v>2063.4</v>
      </c>
      <c r="F1321">
        <v>64426298</v>
      </c>
      <c r="G1321">
        <v>25725300000</v>
      </c>
      <c r="H1321">
        <v>14.81</v>
      </c>
      <c r="I1321">
        <v>3.86</v>
      </c>
      <c r="J1321">
        <v>1.94</v>
      </c>
    </row>
    <row r="1322" spans="1:10" x14ac:dyDescent="0.3">
      <c r="A1322" s="1">
        <v>38447</v>
      </c>
      <c r="B1322">
        <v>2063.1999999999998</v>
      </c>
      <c r="C1322">
        <v>2077.9499999999998</v>
      </c>
      <c r="D1322">
        <v>2043.7</v>
      </c>
      <c r="E1322">
        <v>2052.5500000000002</v>
      </c>
      <c r="F1322">
        <v>54691988</v>
      </c>
      <c r="G1322">
        <v>21709000000</v>
      </c>
      <c r="H1322">
        <v>14.71</v>
      </c>
      <c r="I1322">
        <v>3.84</v>
      </c>
      <c r="J1322">
        <v>1.95</v>
      </c>
    </row>
    <row r="1323" spans="1:10" x14ac:dyDescent="0.3">
      <c r="A1323" s="1">
        <v>38448</v>
      </c>
      <c r="B1323">
        <v>2054</v>
      </c>
      <c r="C1323">
        <v>2073.1</v>
      </c>
      <c r="D1323">
        <v>2051.3000000000002</v>
      </c>
      <c r="E1323">
        <v>2069.3000000000002</v>
      </c>
      <c r="F1323">
        <v>53943729</v>
      </c>
      <c r="G1323">
        <v>20127400000</v>
      </c>
      <c r="H1323">
        <v>14.83</v>
      </c>
      <c r="I1323">
        <v>3.87</v>
      </c>
      <c r="J1323">
        <v>1.94</v>
      </c>
    </row>
    <row r="1324" spans="1:10" x14ac:dyDescent="0.3">
      <c r="A1324" s="1">
        <v>38449</v>
      </c>
      <c r="B1324">
        <v>2069.15</v>
      </c>
      <c r="C1324">
        <v>2084.9</v>
      </c>
      <c r="D1324">
        <v>2048.0500000000002</v>
      </c>
      <c r="E1324">
        <v>2052.85</v>
      </c>
      <c r="F1324">
        <v>48150317</v>
      </c>
      <c r="G1324">
        <v>19083800000</v>
      </c>
      <c r="H1324">
        <v>14.71</v>
      </c>
      <c r="I1324">
        <v>3.84</v>
      </c>
      <c r="J1324">
        <v>1.95</v>
      </c>
    </row>
    <row r="1325" spans="1:10" x14ac:dyDescent="0.3">
      <c r="A1325" s="1">
        <v>38450</v>
      </c>
      <c r="B1325">
        <v>2053.0500000000002</v>
      </c>
      <c r="C1325">
        <v>2057.5</v>
      </c>
      <c r="D1325">
        <v>2024.8</v>
      </c>
      <c r="E1325">
        <v>2031.2</v>
      </c>
      <c r="F1325">
        <v>42153310</v>
      </c>
      <c r="G1325">
        <v>19049400000</v>
      </c>
      <c r="H1325">
        <v>14.56</v>
      </c>
      <c r="I1325">
        <v>3.8</v>
      </c>
      <c r="J1325">
        <v>1.97</v>
      </c>
    </row>
    <row r="1326" spans="1:10" x14ac:dyDescent="0.3">
      <c r="A1326" s="1">
        <v>38453</v>
      </c>
      <c r="B1326">
        <v>2032.75</v>
      </c>
      <c r="C1326">
        <v>2033</v>
      </c>
      <c r="D1326">
        <v>2001.85</v>
      </c>
      <c r="E1326">
        <v>2008.2</v>
      </c>
      <c r="F1326">
        <v>38487508</v>
      </c>
      <c r="G1326">
        <v>14392700000</v>
      </c>
      <c r="H1326">
        <v>14.39</v>
      </c>
      <c r="I1326">
        <v>3.76</v>
      </c>
      <c r="J1326">
        <v>2</v>
      </c>
    </row>
    <row r="1327" spans="1:10" x14ac:dyDescent="0.3">
      <c r="A1327" s="1">
        <v>38454</v>
      </c>
      <c r="B1327">
        <v>2002.75</v>
      </c>
      <c r="C1327">
        <v>2027.8</v>
      </c>
      <c r="D1327">
        <v>2002.75</v>
      </c>
      <c r="E1327">
        <v>2024.95</v>
      </c>
      <c r="F1327">
        <v>35572259</v>
      </c>
      <c r="G1327">
        <v>15236500000</v>
      </c>
      <c r="H1327">
        <v>14.65</v>
      </c>
      <c r="I1327">
        <v>3.82</v>
      </c>
      <c r="J1327">
        <v>1.96</v>
      </c>
    </row>
    <row r="1328" spans="1:10" x14ac:dyDescent="0.3">
      <c r="A1328" s="1">
        <v>38455</v>
      </c>
      <c r="B1328">
        <v>2024.9</v>
      </c>
      <c r="C1328">
        <v>2038.85</v>
      </c>
      <c r="D1328">
        <v>2018.1</v>
      </c>
      <c r="E1328">
        <v>2025.45</v>
      </c>
      <c r="F1328">
        <v>44910337</v>
      </c>
      <c r="G1328">
        <v>18411000000</v>
      </c>
      <c r="H1328">
        <v>14.52</v>
      </c>
      <c r="I1328">
        <v>3.79</v>
      </c>
      <c r="J1328">
        <v>1.98</v>
      </c>
    </row>
    <row r="1329" spans="1:10" x14ac:dyDescent="0.3">
      <c r="A1329" s="1">
        <v>38457</v>
      </c>
      <c r="B1329">
        <v>2022.5</v>
      </c>
      <c r="C1329">
        <v>2022.5</v>
      </c>
      <c r="D1329">
        <v>1952.75</v>
      </c>
      <c r="E1329">
        <v>1956.3</v>
      </c>
      <c r="F1329">
        <v>64717231</v>
      </c>
      <c r="G1329">
        <v>24027800000</v>
      </c>
      <c r="H1329">
        <v>13.95</v>
      </c>
      <c r="I1329">
        <v>3.66</v>
      </c>
      <c r="J1329">
        <v>2.0499999999999998</v>
      </c>
    </row>
    <row r="1330" spans="1:10" x14ac:dyDescent="0.3">
      <c r="A1330" s="1">
        <v>38460</v>
      </c>
      <c r="B1330">
        <v>1955.5</v>
      </c>
      <c r="C1330">
        <v>1959.25</v>
      </c>
      <c r="D1330">
        <v>1914.85</v>
      </c>
      <c r="E1330">
        <v>1927.8</v>
      </c>
      <c r="F1330">
        <v>70752264</v>
      </c>
      <c r="G1330">
        <v>22073400000</v>
      </c>
      <c r="H1330">
        <v>13.75</v>
      </c>
      <c r="I1330">
        <v>3.61</v>
      </c>
      <c r="J1330">
        <v>2.08</v>
      </c>
    </row>
    <row r="1331" spans="1:10" x14ac:dyDescent="0.3">
      <c r="A1331" s="1">
        <v>38461</v>
      </c>
      <c r="B1331">
        <v>1927.9</v>
      </c>
      <c r="C1331">
        <v>1961.15</v>
      </c>
      <c r="D1331">
        <v>1902.8</v>
      </c>
      <c r="E1331">
        <v>1909.4</v>
      </c>
      <c r="F1331">
        <v>61369260</v>
      </c>
      <c r="G1331">
        <v>24729400000</v>
      </c>
      <c r="H1331">
        <v>13.64</v>
      </c>
      <c r="I1331">
        <v>3.57</v>
      </c>
      <c r="J1331">
        <v>2.1</v>
      </c>
    </row>
    <row r="1332" spans="1:10" x14ac:dyDescent="0.3">
      <c r="A1332" s="1">
        <v>38462</v>
      </c>
      <c r="B1332">
        <v>1908.5</v>
      </c>
      <c r="C1332">
        <v>1941.85</v>
      </c>
      <c r="D1332">
        <v>1902.9</v>
      </c>
      <c r="E1332">
        <v>1929.7</v>
      </c>
      <c r="F1332">
        <v>74597233</v>
      </c>
      <c r="G1332">
        <v>30023400000</v>
      </c>
      <c r="H1332">
        <v>13.78</v>
      </c>
      <c r="I1332">
        <v>3.61</v>
      </c>
      <c r="J1332">
        <v>2.08</v>
      </c>
    </row>
    <row r="1333" spans="1:10" x14ac:dyDescent="0.3">
      <c r="A1333" s="1">
        <v>38463</v>
      </c>
      <c r="B1333">
        <v>1930.5</v>
      </c>
      <c r="C1333">
        <v>1950</v>
      </c>
      <c r="D1333">
        <v>1911.4</v>
      </c>
      <c r="E1333">
        <v>1948.55</v>
      </c>
      <c r="F1333">
        <v>58531700</v>
      </c>
      <c r="G1333">
        <v>23069500000</v>
      </c>
      <c r="H1333">
        <v>13.87</v>
      </c>
      <c r="I1333">
        <v>3.65</v>
      </c>
      <c r="J1333">
        <v>2.06</v>
      </c>
    </row>
    <row r="1334" spans="1:10" x14ac:dyDescent="0.3">
      <c r="A1334" s="1">
        <v>38464</v>
      </c>
      <c r="B1334">
        <v>1950.6</v>
      </c>
      <c r="C1334">
        <v>1972.95</v>
      </c>
      <c r="D1334">
        <v>1950</v>
      </c>
      <c r="E1334">
        <v>1967.35</v>
      </c>
      <c r="F1334">
        <v>55286066</v>
      </c>
      <c r="G1334">
        <v>24001300000</v>
      </c>
      <c r="H1334">
        <v>13.97</v>
      </c>
      <c r="I1334">
        <v>3.68</v>
      </c>
      <c r="J1334">
        <v>2.04</v>
      </c>
    </row>
    <row r="1335" spans="1:10" x14ac:dyDescent="0.3">
      <c r="A1335" s="1">
        <v>38467</v>
      </c>
      <c r="B1335">
        <v>1968.45</v>
      </c>
      <c r="C1335">
        <v>1974.2</v>
      </c>
      <c r="D1335">
        <v>1952.4</v>
      </c>
      <c r="E1335">
        <v>1970.95</v>
      </c>
      <c r="F1335">
        <v>53653518</v>
      </c>
      <c r="G1335">
        <v>20183600000</v>
      </c>
      <c r="H1335">
        <v>13.99</v>
      </c>
      <c r="I1335">
        <v>3.69</v>
      </c>
      <c r="J1335">
        <v>2.0299999999999998</v>
      </c>
    </row>
    <row r="1336" spans="1:10" x14ac:dyDescent="0.3">
      <c r="A1336" s="1">
        <v>38468</v>
      </c>
      <c r="B1336">
        <v>1971.05</v>
      </c>
      <c r="C1336">
        <v>1972.85</v>
      </c>
      <c r="D1336">
        <v>1951.8</v>
      </c>
      <c r="E1336">
        <v>1957.1</v>
      </c>
      <c r="F1336">
        <v>51302647</v>
      </c>
      <c r="G1336">
        <v>17375700000</v>
      </c>
      <c r="H1336">
        <v>13.85</v>
      </c>
      <c r="I1336">
        <v>3.66</v>
      </c>
      <c r="J1336">
        <v>2.0499999999999998</v>
      </c>
    </row>
    <row r="1337" spans="1:10" x14ac:dyDescent="0.3">
      <c r="A1337" s="1">
        <v>38469</v>
      </c>
      <c r="B1337">
        <v>1959.45</v>
      </c>
      <c r="C1337">
        <v>1962.2</v>
      </c>
      <c r="D1337">
        <v>1930.35</v>
      </c>
      <c r="E1337">
        <v>1935.4</v>
      </c>
      <c r="F1337">
        <v>62035956</v>
      </c>
      <c r="G1337">
        <v>25838800000</v>
      </c>
      <c r="H1337">
        <v>13.51</v>
      </c>
      <c r="I1337">
        <v>3.62</v>
      </c>
      <c r="J1337">
        <v>2.0699999999999998</v>
      </c>
    </row>
    <row r="1338" spans="1:10" x14ac:dyDescent="0.3">
      <c r="A1338" s="1">
        <v>38470</v>
      </c>
      <c r="B1338">
        <v>1935.65</v>
      </c>
      <c r="C1338">
        <v>1950.25</v>
      </c>
      <c r="D1338">
        <v>1921.05</v>
      </c>
      <c r="E1338">
        <v>1941.3</v>
      </c>
      <c r="F1338">
        <v>82325185</v>
      </c>
      <c r="G1338">
        <v>33675700000</v>
      </c>
      <c r="H1338">
        <v>13.55</v>
      </c>
      <c r="I1338">
        <v>3.63</v>
      </c>
      <c r="J1338">
        <v>2.0699999999999998</v>
      </c>
    </row>
    <row r="1339" spans="1:10" x14ac:dyDescent="0.3">
      <c r="A1339" s="1">
        <v>38471</v>
      </c>
      <c r="B1339">
        <v>1943.2</v>
      </c>
      <c r="C1339">
        <v>1943.2</v>
      </c>
      <c r="D1339">
        <v>1896.3</v>
      </c>
      <c r="E1339">
        <v>1902.5</v>
      </c>
      <c r="F1339">
        <v>64304715</v>
      </c>
      <c r="G1339">
        <v>23302400000</v>
      </c>
      <c r="H1339">
        <v>13.27</v>
      </c>
      <c r="I1339">
        <v>3.56</v>
      </c>
      <c r="J1339">
        <v>2.11</v>
      </c>
    </row>
    <row r="1340" spans="1:10" x14ac:dyDescent="0.3">
      <c r="A1340" s="1">
        <v>38474</v>
      </c>
      <c r="B1340">
        <v>1903.1</v>
      </c>
      <c r="C1340">
        <v>1925.6</v>
      </c>
      <c r="D1340">
        <v>1898.15</v>
      </c>
      <c r="E1340">
        <v>1916.75</v>
      </c>
      <c r="F1340">
        <v>60560833</v>
      </c>
      <c r="G1340">
        <v>19668700000</v>
      </c>
      <c r="H1340">
        <v>13.32</v>
      </c>
      <c r="I1340">
        <v>3.59</v>
      </c>
      <c r="J1340">
        <v>2.11</v>
      </c>
    </row>
    <row r="1341" spans="1:10" x14ac:dyDescent="0.3">
      <c r="A1341" s="1">
        <v>38475</v>
      </c>
      <c r="B1341">
        <v>1916.95</v>
      </c>
      <c r="C1341">
        <v>1940.1</v>
      </c>
      <c r="D1341">
        <v>1911</v>
      </c>
      <c r="E1341">
        <v>1920.7</v>
      </c>
      <c r="F1341">
        <v>51921972</v>
      </c>
      <c r="G1341">
        <v>18107200000</v>
      </c>
      <c r="H1341">
        <v>13.35</v>
      </c>
      <c r="I1341">
        <v>3.59</v>
      </c>
      <c r="J1341">
        <v>2.1</v>
      </c>
    </row>
    <row r="1342" spans="1:10" x14ac:dyDescent="0.3">
      <c r="A1342" s="1">
        <v>38476</v>
      </c>
      <c r="B1342">
        <v>1920.5</v>
      </c>
      <c r="C1342">
        <v>1944.45</v>
      </c>
      <c r="D1342">
        <v>1920.15</v>
      </c>
      <c r="E1342">
        <v>1942.6</v>
      </c>
      <c r="F1342">
        <v>48177637</v>
      </c>
      <c r="G1342">
        <v>16933900000</v>
      </c>
      <c r="H1342">
        <v>13.5</v>
      </c>
      <c r="I1342">
        <v>3.63</v>
      </c>
      <c r="J1342">
        <v>2.08</v>
      </c>
    </row>
    <row r="1343" spans="1:10" x14ac:dyDescent="0.3">
      <c r="A1343" s="1">
        <v>38477</v>
      </c>
      <c r="B1343">
        <v>1942.6</v>
      </c>
      <c r="C1343">
        <v>1973.35</v>
      </c>
      <c r="D1343">
        <v>1942.05</v>
      </c>
      <c r="E1343">
        <v>1963.3</v>
      </c>
      <c r="F1343">
        <v>53020698</v>
      </c>
      <c r="G1343">
        <v>19225200000</v>
      </c>
      <c r="H1343">
        <v>13.64</v>
      </c>
      <c r="I1343">
        <v>3.67</v>
      </c>
      <c r="J1343">
        <v>2.06</v>
      </c>
    </row>
    <row r="1344" spans="1:10" x14ac:dyDescent="0.3">
      <c r="A1344" s="1">
        <v>38478</v>
      </c>
      <c r="B1344">
        <v>1962.3</v>
      </c>
      <c r="C1344">
        <v>1984.4</v>
      </c>
      <c r="D1344">
        <v>1947.3</v>
      </c>
      <c r="E1344">
        <v>1977.5</v>
      </c>
      <c r="F1344">
        <v>52715637</v>
      </c>
      <c r="G1344">
        <v>21021300000</v>
      </c>
      <c r="H1344">
        <v>13.71</v>
      </c>
      <c r="I1344">
        <v>3.7</v>
      </c>
      <c r="J1344">
        <v>2.04</v>
      </c>
    </row>
    <row r="1345" spans="1:10" x14ac:dyDescent="0.3">
      <c r="A1345" s="1">
        <v>38481</v>
      </c>
      <c r="B1345">
        <v>1978.05</v>
      </c>
      <c r="C1345">
        <v>2003.15</v>
      </c>
      <c r="D1345">
        <v>1978.05</v>
      </c>
      <c r="E1345">
        <v>2000.75</v>
      </c>
      <c r="F1345">
        <v>51489665</v>
      </c>
      <c r="G1345">
        <v>20010900000</v>
      </c>
      <c r="H1345">
        <v>13.87</v>
      </c>
      <c r="I1345">
        <v>3.74</v>
      </c>
      <c r="J1345">
        <v>2.02</v>
      </c>
    </row>
    <row r="1346" spans="1:10" x14ac:dyDescent="0.3">
      <c r="A1346" s="1">
        <v>38482</v>
      </c>
      <c r="B1346">
        <v>2001</v>
      </c>
      <c r="C1346">
        <v>2007.8</v>
      </c>
      <c r="D1346">
        <v>1989.1</v>
      </c>
      <c r="E1346">
        <v>1994.3</v>
      </c>
      <c r="F1346">
        <v>56034583</v>
      </c>
      <c r="G1346">
        <v>21859500000</v>
      </c>
      <c r="H1346">
        <v>13.82</v>
      </c>
      <c r="I1346">
        <v>3.73</v>
      </c>
      <c r="J1346">
        <v>2.02</v>
      </c>
    </row>
    <row r="1347" spans="1:10" x14ac:dyDescent="0.3">
      <c r="A1347" s="1">
        <v>38483</v>
      </c>
      <c r="B1347">
        <v>1990.55</v>
      </c>
      <c r="C1347">
        <v>1991.85</v>
      </c>
      <c r="D1347">
        <v>1975.05</v>
      </c>
      <c r="E1347">
        <v>1985.95</v>
      </c>
      <c r="F1347">
        <v>44567833</v>
      </c>
      <c r="G1347">
        <v>17585800000</v>
      </c>
      <c r="H1347">
        <v>13.76</v>
      </c>
      <c r="I1347">
        <v>3.72</v>
      </c>
      <c r="J1347">
        <v>2.0299999999999998</v>
      </c>
    </row>
    <row r="1348" spans="1:10" x14ac:dyDescent="0.3">
      <c r="A1348" s="1">
        <v>38484</v>
      </c>
      <c r="B1348">
        <v>1985.95</v>
      </c>
      <c r="C1348">
        <v>1999.85</v>
      </c>
      <c r="D1348">
        <v>1981.95</v>
      </c>
      <c r="E1348">
        <v>1993.15</v>
      </c>
      <c r="F1348">
        <v>36125196</v>
      </c>
      <c r="G1348">
        <v>14128400000</v>
      </c>
      <c r="H1348">
        <v>13.81</v>
      </c>
      <c r="I1348">
        <v>3.73</v>
      </c>
      <c r="J1348">
        <v>2.0299999999999998</v>
      </c>
    </row>
    <row r="1349" spans="1:10" x14ac:dyDescent="0.3">
      <c r="A1349" s="1">
        <v>38485</v>
      </c>
      <c r="B1349">
        <v>1992.5</v>
      </c>
      <c r="C1349">
        <v>1992.75</v>
      </c>
      <c r="D1349">
        <v>1978.9</v>
      </c>
      <c r="E1349">
        <v>1988.3</v>
      </c>
      <c r="F1349">
        <v>36652241</v>
      </c>
      <c r="G1349">
        <v>14540700000</v>
      </c>
      <c r="H1349">
        <v>13.78</v>
      </c>
      <c r="I1349">
        <v>3.72</v>
      </c>
      <c r="J1349">
        <v>2.0299999999999998</v>
      </c>
    </row>
    <row r="1350" spans="1:10" x14ac:dyDescent="0.3">
      <c r="A1350" s="1">
        <v>38488</v>
      </c>
      <c r="B1350">
        <v>1991.5</v>
      </c>
      <c r="C1350">
        <v>2014.95</v>
      </c>
      <c r="D1350">
        <v>1989.7</v>
      </c>
      <c r="E1350">
        <v>2012.6</v>
      </c>
      <c r="F1350">
        <v>38016370</v>
      </c>
      <c r="G1350">
        <v>16033900000</v>
      </c>
      <c r="H1350">
        <v>13.97</v>
      </c>
      <c r="I1350">
        <v>3.77</v>
      </c>
      <c r="J1350">
        <v>2.04</v>
      </c>
    </row>
    <row r="1351" spans="1:10" x14ac:dyDescent="0.3">
      <c r="A1351" s="1">
        <v>38489</v>
      </c>
      <c r="B1351">
        <v>2013.1</v>
      </c>
      <c r="C1351">
        <v>2024.6</v>
      </c>
      <c r="D1351">
        <v>1984.75</v>
      </c>
      <c r="E1351">
        <v>1990.8</v>
      </c>
      <c r="F1351">
        <v>48666725</v>
      </c>
      <c r="G1351">
        <v>19059600000</v>
      </c>
      <c r="H1351">
        <v>13.8</v>
      </c>
      <c r="I1351">
        <v>3.73</v>
      </c>
      <c r="J1351">
        <v>2.06</v>
      </c>
    </row>
    <row r="1352" spans="1:10" x14ac:dyDescent="0.3">
      <c r="A1352" s="1">
        <v>38490</v>
      </c>
      <c r="B1352">
        <v>1990.65</v>
      </c>
      <c r="C1352">
        <v>1990.95</v>
      </c>
      <c r="D1352">
        <v>1964.65</v>
      </c>
      <c r="E1352">
        <v>1982.75</v>
      </c>
      <c r="F1352">
        <v>51569522</v>
      </c>
      <c r="G1352">
        <v>22025400000</v>
      </c>
      <c r="H1352">
        <v>13.74</v>
      </c>
      <c r="I1352">
        <v>3.72</v>
      </c>
      <c r="J1352">
        <v>2.0699999999999998</v>
      </c>
    </row>
    <row r="1353" spans="1:10" x14ac:dyDescent="0.3">
      <c r="A1353" s="1">
        <v>38491</v>
      </c>
      <c r="B1353">
        <v>1983.15</v>
      </c>
      <c r="C1353">
        <v>2008.35</v>
      </c>
      <c r="D1353">
        <v>1983.15</v>
      </c>
      <c r="E1353">
        <v>1990.85</v>
      </c>
      <c r="F1353">
        <v>42626009</v>
      </c>
      <c r="G1353">
        <v>17604500000</v>
      </c>
      <c r="H1353">
        <v>13.74</v>
      </c>
      <c r="I1353">
        <v>3.73</v>
      </c>
      <c r="J1353">
        <v>2.06</v>
      </c>
    </row>
    <row r="1354" spans="1:10" x14ac:dyDescent="0.3">
      <c r="A1354" s="1">
        <v>38492</v>
      </c>
      <c r="B1354">
        <v>1991.85</v>
      </c>
      <c r="C1354">
        <v>1998.2</v>
      </c>
      <c r="D1354">
        <v>1975.95</v>
      </c>
      <c r="E1354">
        <v>1992.4</v>
      </c>
      <c r="F1354">
        <v>41636877</v>
      </c>
      <c r="G1354">
        <v>17649000000</v>
      </c>
      <c r="H1354">
        <v>13.73</v>
      </c>
      <c r="I1354">
        <v>3.73</v>
      </c>
      <c r="J1354">
        <v>2.06</v>
      </c>
    </row>
    <row r="1355" spans="1:10" x14ac:dyDescent="0.3">
      <c r="A1355" s="1">
        <v>38495</v>
      </c>
      <c r="B1355">
        <v>1992.1</v>
      </c>
      <c r="C1355">
        <v>2019.35</v>
      </c>
      <c r="D1355">
        <v>1991.7</v>
      </c>
      <c r="E1355">
        <v>2013.9</v>
      </c>
      <c r="F1355">
        <v>37691431</v>
      </c>
      <c r="G1355">
        <v>13661800000</v>
      </c>
      <c r="H1355">
        <v>13.88</v>
      </c>
      <c r="I1355">
        <v>3.77</v>
      </c>
      <c r="J1355">
        <v>2.04</v>
      </c>
    </row>
    <row r="1356" spans="1:10" x14ac:dyDescent="0.3">
      <c r="A1356" s="1">
        <v>38496</v>
      </c>
      <c r="B1356">
        <v>2016</v>
      </c>
      <c r="C1356">
        <v>2031.9</v>
      </c>
      <c r="D1356">
        <v>2009.55</v>
      </c>
      <c r="E1356">
        <v>2028.6</v>
      </c>
      <c r="F1356">
        <v>56757502</v>
      </c>
      <c r="G1356">
        <v>18886100000</v>
      </c>
      <c r="H1356">
        <v>13.98</v>
      </c>
      <c r="I1356">
        <v>3.8</v>
      </c>
      <c r="J1356">
        <v>2.02</v>
      </c>
    </row>
    <row r="1357" spans="1:10" x14ac:dyDescent="0.3">
      <c r="A1357" s="1">
        <v>38497</v>
      </c>
      <c r="B1357">
        <v>2028.55</v>
      </c>
      <c r="C1357">
        <v>2047.45</v>
      </c>
      <c r="D1357">
        <v>2019</v>
      </c>
      <c r="E1357">
        <v>2043.85</v>
      </c>
      <c r="F1357">
        <v>76579699</v>
      </c>
      <c r="G1357">
        <v>22732300000</v>
      </c>
      <c r="H1357">
        <v>13.75</v>
      </c>
      <c r="I1357">
        <v>3.83</v>
      </c>
      <c r="J1357">
        <v>2.0099999999999998</v>
      </c>
    </row>
    <row r="1358" spans="1:10" x14ac:dyDescent="0.3">
      <c r="A1358" s="1">
        <v>38498</v>
      </c>
      <c r="B1358">
        <v>2043.5</v>
      </c>
      <c r="C1358">
        <v>2078.65</v>
      </c>
      <c r="D1358">
        <v>2025.65</v>
      </c>
      <c r="E1358">
        <v>2074.6999999999998</v>
      </c>
      <c r="F1358">
        <v>88187689</v>
      </c>
      <c r="G1358">
        <v>36307100000</v>
      </c>
      <c r="H1358">
        <v>13.95</v>
      </c>
      <c r="I1358">
        <v>3.89</v>
      </c>
      <c r="J1358">
        <v>1.98</v>
      </c>
    </row>
    <row r="1359" spans="1:10" x14ac:dyDescent="0.3">
      <c r="A1359" s="1">
        <v>38499</v>
      </c>
      <c r="B1359">
        <v>2073.25</v>
      </c>
      <c r="C1359">
        <v>2099.35</v>
      </c>
      <c r="D1359">
        <v>2069.5</v>
      </c>
      <c r="E1359">
        <v>2076.4</v>
      </c>
      <c r="F1359">
        <v>73791013</v>
      </c>
      <c r="G1359">
        <v>28451400000</v>
      </c>
      <c r="H1359">
        <v>13.97</v>
      </c>
      <c r="I1359">
        <v>3.89</v>
      </c>
      <c r="J1359">
        <v>1.98</v>
      </c>
    </row>
    <row r="1360" spans="1:10" x14ac:dyDescent="0.3">
      <c r="A1360" s="1">
        <v>38502</v>
      </c>
      <c r="B1360">
        <v>2076.5500000000002</v>
      </c>
      <c r="C1360">
        <v>2086.85</v>
      </c>
      <c r="D1360">
        <v>2064.85</v>
      </c>
      <c r="E1360">
        <v>2072.4</v>
      </c>
      <c r="F1360">
        <v>54670426</v>
      </c>
      <c r="G1360">
        <v>21796700000</v>
      </c>
      <c r="H1360">
        <v>13.86</v>
      </c>
      <c r="I1360">
        <v>3.88</v>
      </c>
      <c r="J1360">
        <v>1.99</v>
      </c>
    </row>
    <row r="1361" spans="1:10" x14ac:dyDescent="0.3">
      <c r="A1361" s="1">
        <v>38503</v>
      </c>
      <c r="B1361">
        <v>2072.5</v>
      </c>
      <c r="C1361">
        <v>2091.75</v>
      </c>
      <c r="D1361">
        <v>2066.5500000000002</v>
      </c>
      <c r="E1361">
        <v>2087.5500000000002</v>
      </c>
      <c r="F1361">
        <v>45872849</v>
      </c>
      <c r="G1361">
        <v>20412300000</v>
      </c>
      <c r="H1361">
        <v>13.94</v>
      </c>
      <c r="I1361">
        <v>3.91</v>
      </c>
      <c r="J1361">
        <v>1.97</v>
      </c>
    </row>
    <row r="1362" spans="1:10" x14ac:dyDescent="0.3">
      <c r="A1362" s="1">
        <v>38504</v>
      </c>
      <c r="B1362">
        <v>2087.8000000000002</v>
      </c>
      <c r="C1362">
        <v>2097.6</v>
      </c>
      <c r="D1362">
        <v>2081.1999999999998</v>
      </c>
      <c r="E1362">
        <v>2087.5500000000002</v>
      </c>
      <c r="F1362">
        <v>58896370</v>
      </c>
      <c r="G1362">
        <v>20217600000</v>
      </c>
      <c r="H1362">
        <v>13.93</v>
      </c>
      <c r="I1362">
        <v>3.91</v>
      </c>
      <c r="J1362">
        <v>1.97</v>
      </c>
    </row>
    <row r="1363" spans="1:10" x14ac:dyDescent="0.3">
      <c r="A1363" s="1">
        <v>38505</v>
      </c>
      <c r="B1363">
        <v>2087.85</v>
      </c>
      <c r="C1363">
        <v>2093.4499999999998</v>
      </c>
      <c r="D1363">
        <v>2062.5500000000002</v>
      </c>
      <c r="E1363">
        <v>2064.65</v>
      </c>
      <c r="F1363">
        <v>50472017</v>
      </c>
      <c r="G1363">
        <v>18685400000</v>
      </c>
      <c r="H1363">
        <v>13.77</v>
      </c>
      <c r="I1363">
        <v>3.87</v>
      </c>
      <c r="J1363">
        <v>1.99</v>
      </c>
    </row>
    <row r="1364" spans="1:10" x14ac:dyDescent="0.3">
      <c r="A1364" s="1">
        <v>38506</v>
      </c>
      <c r="B1364">
        <v>2064.1</v>
      </c>
      <c r="C1364">
        <v>2097.25</v>
      </c>
      <c r="D1364">
        <v>2061.35</v>
      </c>
      <c r="E1364">
        <v>2094.25</v>
      </c>
      <c r="F1364">
        <v>52180109</v>
      </c>
      <c r="G1364">
        <v>20732100000</v>
      </c>
      <c r="H1364">
        <v>13.97</v>
      </c>
      <c r="I1364">
        <v>3.93</v>
      </c>
      <c r="J1364">
        <v>1.96</v>
      </c>
    </row>
    <row r="1365" spans="1:10" x14ac:dyDescent="0.3">
      <c r="A1365" s="1">
        <v>38507</v>
      </c>
      <c r="B1365">
        <v>2094.1</v>
      </c>
      <c r="C1365">
        <v>2098.1</v>
      </c>
      <c r="D1365">
        <v>2087</v>
      </c>
      <c r="E1365">
        <v>2092.35</v>
      </c>
      <c r="F1365">
        <v>22469509</v>
      </c>
      <c r="G1365">
        <v>7758300000</v>
      </c>
      <c r="H1365">
        <v>13.96</v>
      </c>
      <c r="I1365">
        <v>3.92</v>
      </c>
      <c r="J1365">
        <v>1.97</v>
      </c>
    </row>
    <row r="1366" spans="1:10" x14ac:dyDescent="0.3">
      <c r="A1366" s="1">
        <v>38509</v>
      </c>
      <c r="B1366">
        <v>2092</v>
      </c>
      <c r="C1366">
        <v>2109.1</v>
      </c>
      <c r="D1366">
        <v>2087.4</v>
      </c>
      <c r="E1366">
        <v>2092.8000000000002</v>
      </c>
      <c r="F1366">
        <v>42744602</v>
      </c>
      <c r="G1366">
        <v>18178900000</v>
      </c>
      <c r="H1366">
        <v>13.96</v>
      </c>
      <c r="I1366">
        <v>3.92</v>
      </c>
      <c r="J1366">
        <v>1.65</v>
      </c>
    </row>
    <row r="1367" spans="1:10" x14ac:dyDescent="0.3">
      <c r="A1367" s="1">
        <v>38510</v>
      </c>
      <c r="B1367">
        <v>2091.9499999999998</v>
      </c>
      <c r="C1367">
        <v>2102.85</v>
      </c>
      <c r="D1367">
        <v>2084.35</v>
      </c>
      <c r="E1367">
        <v>2098.15</v>
      </c>
      <c r="F1367">
        <v>36007293</v>
      </c>
      <c r="G1367">
        <v>15744400000</v>
      </c>
      <c r="H1367">
        <v>14</v>
      </c>
      <c r="I1367">
        <v>3.93</v>
      </c>
      <c r="J1367">
        <v>1.65</v>
      </c>
    </row>
    <row r="1368" spans="1:10" x14ac:dyDescent="0.3">
      <c r="A1368" s="1">
        <v>38511</v>
      </c>
      <c r="B1368">
        <v>2094.6999999999998</v>
      </c>
      <c r="C1368">
        <v>2115.25</v>
      </c>
      <c r="D1368">
        <v>2094.0500000000002</v>
      </c>
      <c r="E1368">
        <v>2112.4</v>
      </c>
      <c r="F1368">
        <v>49625237</v>
      </c>
      <c r="G1368">
        <v>19923700000</v>
      </c>
      <c r="H1368">
        <v>14.09</v>
      </c>
      <c r="I1368">
        <v>3.96</v>
      </c>
      <c r="J1368">
        <v>1.64</v>
      </c>
    </row>
    <row r="1369" spans="1:10" x14ac:dyDescent="0.3">
      <c r="A1369" s="1">
        <v>38512</v>
      </c>
      <c r="B1369">
        <v>2112.25</v>
      </c>
      <c r="C1369">
        <v>2118.65</v>
      </c>
      <c r="D1369">
        <v>2097.5500000000002</v>
      </c>
      <c r="E1369">
        <v>2103.1999999999998</v>
      </c>
      <c r="F1369">
        <v>53924493</v>
      </c>
      <c r="G1369">
        <v>17933400000</v>
      </c>
      <c r="H1369">
        <v>13.97</v>
      </c>
      <c r="I1369">
        <v>3.94</v>
      </c>
      <c r="J1369">
        <v>1.64</v>
      </c>
    </row>
    <row r="1370" spans="1:10" x14ac:dyDescent="0.3">
      <c r="A1370" s="1">
        <v>38513</v>
      </c>
      <c r="B1370">
        <v>2103.4499999999998</v>
      </c>
      <c r="C1370">
        <v>2133.1</v>
      </c>
      <c r="D1370">
        <v>2086.3000000000002</v>
      </c>
      <c r="E1370">
        <v>2090.6</v>
      </c>
      <c r="F1370">
        <v>49033630</v>
      </c>
      <c r="G1370">
        <v>19713900000</v>
      </c>
      <c r="H1370">
        <v>13.89</v>
      </c>
      <c r="I1370">
        <v>3.92</v>
      </c>
      <c r="J1370">
        <v>1.65</v>
      </c>
    </row>
    <row r="1371" spans="1:10" x14ac:dyDescent="0.3">
      <c r="A1371" s="1">
        <v>38516</v>
      </c>
      <c r="B1371">
        <v>2090.6999999999998</v>
      </c>
      <c r="C1371">
        <v>2106.65</v>
      </c>
      <c r="D1371">
        <v>2081.6999999999998</v>
      </c>
      <c r="E1371">
        <v>2102.75</v>
      </c>
      <c r="F1371">
        <v>38787661</v>
      </c>
      <c r="G1371">
        <v>15373800000</v>
      </c>
      <c r="H1371">
        <v>13.9</v>
      </c>
      <c r="I1371">
        <v>3.79</v>
      </c>
      <c r="J1371">
        <v>1.61</v>
      </c>
    </row>
    <row r="1372" spans="1:10" x14ac:dyDescent="0.3">
      <c r="A1372" s="1">
        <v>38517</v>
      </c>
      <c r="B1372">
        <v>2103.65</v>
      </c>
      <c r="C1372">
        <v>2113.85</v>
      </c>
      <c r="D1372">
        <v>2098.6999999999998</v>
      </c>
      <c r="E1372">
        <v>2112.35</v>
      </c>
      <c r="F1372">
        <v>38606690</v>
      </c>
      <c r="G1372">
        <v>15982300000</v>
      </c>
      <c r="H1372">
        <v>13.96</v>
      </c>
      <c r="I1372">
        <v>3.81</v>
      </c>
      <c r="J1372">
        <v>1.6</v>
      </c>
    </row>
    <row r="1373" spans="1:10" x14ac:dyDescent="0.3">
      <c r="A1373" s="1">
        <v>38518</v>
      </c>
      <c r="B1373">
        <v>2110.5</v>
      </c>
      <c r="C1373">
        <v>2131.9499999999998</v>
      </c>
      <c r="D1373">
        <v>2110.35</v>
      </c>
      <c r="E1373">
        <v>2128.65</v>
      </c>
      <c r="F1373">
        <v>44576500</v>
      </c>
      <c r="G1373">
        <v>16907900000</v>
      </c>
      <c r="H1373">
        <v>14.07</v>
      </c>
      <c r="I1373">
        <v>3.84</v>
      </c>
      <c r="J1373">
        <v>1.59</v>
      </c>
    </row>
    <row r="1374" spans="1:10" x14ac:dyDescent="0.3">
      <c r="A1374" s="1">
        <v>38519</v>
      </c>
      <c r="B1374">
        <v>2128.3000000000002</v>
      </c>
      <c r="C1374">
        <v>2135.1</v>
      </c>
      <c r="D1374">
        <v>2114.5500000000002</v>
      </c>
      <c r="E1374">
        <v>2123.6999999999998</v>
      </c>
      <c r="F1374">
        <v>65288983</v>
      </c>
      <c r="G1374">
        <v>23425900000</v>
      </c>
      <c r="H1374">
        <v>14.04</v>
      </c>
      <c r="I1374">
        <v>3.83</v>
      </c>
      <c r="J1374">
        <v>1.59</v>
      </c>
    </row>
    <row r="1375" spans="1:10" x14ac:dyDescent="0.3">
      <c r="A1375" s="1">
        <v>38520</v>
      </c>
      <c r="B1375">
        <v>2123.6</v>
      </c>
      <c r="C1375">
        <v>2131.75</v>
      </c>
      <c r="D1375">
        <v>2103.9</v>
      </c>
      <c r="E1375">
        <v>2123.4</v>
      </c>
      <c r="F1375">
        <v>43861852</v>
      </c>
      <c r="G1375">
        <v>20246200000</v>
      </c>
      <c r="H1375">
        <v>14.04</v>
      </c>
      <c r="I1375">
        <v>3.83</v>
      </c>
      <c r="J1375">
        <v>1.59</v>
      </c>
    </row>
    <row r="1376" spans="1:10" x14ac:dyDescent="0.3">
      <c r="A1376" s="1">
        <v>38523</v>
      </c>
      <c r="B1376">
        <v>2130.8000000000002</v>
      </c>
      <c r="C1376">
        <v>2150.25</v>
      </c>
      <c r="D1376">
        <v>2124.65</v>
      </c>
      <c r="E1376">
        <v>2144.35</v>
      </c>
      <c r="F1376">
        <v>92370554</v>
      </c>
      <c r="G1376">
        <v>43254400000</v>
      </c>
      <c r="H1376">
        <v>13.82</v>
      </c>
      <c r="I1376">
        <v>3.87</v>
      </c>
      <c r="J1376">
        <v>1.58</v>
      </c>
    </row>
    <row r="1377" spans="1:10" x14ac:dyDescent="0.3">
      <c r="A1377" s="1">
        <v>38524</v>
      </c>
      <c r="B1377">
        <v>2144.75</v>
      </c>
      <c r="C1377">
        <v>2173.25</v>
      </c>
      <c r="D1377">
        <v>2140.15</v>
      </c>
      <c r="E1377">
        <v>2170</v>
      </c>
      <c r="F1377">
        <v>68986654</v>
      </c>
      <c r="G1377">
        <v>32236500000</v>
      </c>
      <c r="H1377">
        <v>13.99</v>
      </c>
      <c r="I1377">
        <v>3.92</v>
      </c>
      <c r="J1377">
        <v>1.56</v>
      </c>
    </row>
    <row r="1378" spans="1:10" x14ac:dyDescent="0.3">
      <c r="A1378" s="1">
        <v>38525</v>
      </c>
      <c r="B1378">
        <v>2167.8000000000002</v>
      </c>
      <c r="C1378">
        <v>2196.4499999999998</v>
      </c>
      <c r="D1378">
        <v>2167.35</v>
      </c>
      <c r="E1378">
        <v>2187.35</v>
      </c>
      <c r="F1378">
        <v>87458824</v>
      </c>
      <c r="G1378">
        <v>37954200000</v>
      </c>
      <c r="H1378">
        <v>14.1</v>
      </c>
      <c r="I1378">
        <v>3.95</v>
      </c>
      <c r="J1378">
        <v>1.55</v>
      </c>
    </row>
    <row r="1379" spans="1:10" x14ac:dyDescent="0.3">
      <c r="A1379" s="1">
        <v>38526</v>
      </c>
      <c r="B1379">
        <v>2187.35</v>
      </c>
      <c r="C1379">
        <v>2192.1</v>
      </c>
      <c r="D1379">
        <v>2174.0500000000002</v>
      </c>
      <c r="E1379">
        <v>2183.85</v>
      </c>
      <c r="F1379">
        <v>62648424</v>
      </c>
      <c r="G1379">
        <v>27679700000</v>
      </c>
      <c r="H1379">
        <v>14.08</v>
      </c>
      <c r="I1379">
        <v>3.94</v>
      </c>
      <c r="J1379">
        <v>1.55</v>
      </c>
    </row>
    <row r="1380" spans="1:10" x14ac:dyDescent="0.3">
      <c r="A1380" s="1">
        <v>38527</v>
      </c>
      <c r="B1380">
        <v>2184</v>
      </c>
      <c r="C1380">
        <v>2204.4499999999998</v>
      </c>
      <c r="D1380">
        <v>2162.9499999999998</v>
      </c>
      <c r="E1380">
        <v>2194.35</v>
      </c>
      <c r="F1380">
        <v>57555948</v>
      </c>
      <c r="G1380">
        <v>26023900000</v>
      </c>
      <c r="H1380">
        <v>14.14</v>
      </c>
      <c r="I1380">
        <v>3.96</v>
      </c>
      <c r="J1380">
        <v>1.54</v>
      </c>
    </row>
    <row r="1381" spans="1:10" x14ac:dyDescent="0.3">
      <c r="A1381" s="1">
        <v>38530</v>
      </c>
      <c r="B1381">
        <v>2194.35</v>
      </c>
      <c r="C1381">
        <v>2219.65</v>
      </c>
      <c r="D1381">
        <v>2188.15</v>
      </c>
      <c r="E1381">
        <v>2199.8000000000002</v>
      </c>
      <c r="F1381">
        <v>93011396</v>
      </c>
      <c r="G1381">
        <v>36078500000</v>
      </c>
      <c r="H1381">
        <v>14.18</v>
      </c>
      <c r="I1381">
        <v>3.94</v>
      </c>
      <c r="J1381">
        <v>1.57</v>
      </c>
    </row>
    <row r="1382" spans="1:10" x14ac:dyDescent="0.3">
      <c r="A1382" s="1">
        <v>38531</v>
      </c>
      <c r="B1382">
        <v>2199.8000000000002</v>
      </c>
      <c r="C1382">
        <v>2206.8000000000002</v>
      </c>
      <c r="D1382">
        <v>2165.9</v>
      </c>
      <c r="E1382">
        <v>2169.85</v>
      </c>
      <c r="F1382">
        <v>73416302</v>
      </c>
      <c r="G1382">
        <v>29138600000</v>
      </c>
      <c r="H1382">
        <v>13.99</v>
      </c>
      <c r="I1382">
        <v>3.89</v>
      </c>
      <c r="J1382">
        <v>1.59</v>
      </c>
    </row>
    <row r="1383" spans="1:10" x14ac:dyDescent="0.3">
      <c r="A1383" s="1">
        <v>38532</v>
      </c>
      <c r="B1383">
        <v>2170.1999999999998</v>
      </c>
      <c r="C1383">
        <v>2194.25</v>
      </c>
      <c r="D1383">
        <v>2162</v>
      </c>
      <c r="E1383">
        <v>2191.65</v>
      </c>
      <c r="F1383">
        <v>58638570</v>
      </c>
      <c r="G1383">
        <v>24686600000</v>
      </c>
      <c r="H1383">
        <v>14.13</v>
      </c>
      <c r="I1383">
        <v>3.93</v>
      </c>
      <c r="J1383">
        <v>1.57</v>
      </c>
    </row>
    <row r="1384" spans="1:10" x14ac:dyDescent="0.3">
      <c r="A1384" s="1">
        <v>38533</v>
      </c>
      <c r="B1384">
        <v>2191.5500000000002</v>
      </c>
      <c r="C1384">
        <v>2226.15</v>
      </c>
      <c r="D1384">
        <v>2189.4499999999998</v>
      </c>
      <c r="E1384">
        <v>2220.6</v>
      </c>
      <c r="F1384">
        <v>82212701</v>
      </c>
      <c r="G1384">
        <v>38095100000</v>
      </c>
      <c r="H1384">
        <v>14.31</v>
      </c>
      <c r="I1384">
        <v>3.98</v>
      </c>
      <c r="J1384">
        <v>1.55</v>
      </c>
    </row>
    <row r="1385" spans="1:10" x14ac:dyDescent="0.3">
      <c r="A1385" s="1">
        <v>38534</v>
      </c>
      <c r="B1385">
        <v>2220.4499999999998</v>
      </c>
      <c r="C1385">
        <v>2220.5500000000002</v>
      </c>
      <c r="D1385">
        <v>2198.9</v>
      </c>
      <c r="E1385">
        <v>2211.9</v>
      </c>
      <c r="F1385">
        <v>54585383</v>
      </c>
      <c r="G1385">
        <v>21198600000</v>
      </c>
      <c r="H1385">
        <v>14.26</v>
      </c>
      <c r="I1385">
        <v>3.96</v>
      </c>
      <c r="J1385">
        <v>1.56</v>
      </c>
    </row>
    <row r="1386" spans="1:10" x14ac:dyDescent="0.3">
      <c r="A1386" s="1">
        <v>38537</v>
      </c>
      <c r="B1386">
        <v>2212.0500000000002</v>
      </c>
      <c r="C1386">
        <v>2232.1999999999998</v>
      </c>
      <c r="D1386">
        <v>2211.4</v>
      </c>
      <c r="E1386">
        <v>2230.65</v>
      </c>
      <c r="F1386">
        <v>49155821</v>
      </c>
      <c r="G1386">
        <v>18729600000</v>
      </c>
      <c r="H1386">
        <v>14.38</v>
      </c>
      <c r="I1386">
        <v>3.91</v>
      </c>
      <c r="J1386">
        <v>1.63</v>
      </c>
    </row>
    <row r="1387" spans="1:10" x14ac:dyDescent="0.3">
      <c r="A1387" s="1">
        <v>38538</v>
      </c>
      <c r="B1387">
        <v>2231.1999999999998</v>
      </c>
      <c r="C1387">
        <v>2238.6</v>
      </c>
      <c r="D1387">
        <v>2205.1</v>
      </c>
      <c r="E1387">
        <v>2210.75</v>
      </c>
      <c r="F1387">
        <v>55515957</v>
      </c>
      <c r="G1387">
        <v>22216700000</v>
      </c>
      <c r="H1387">
        <v>14.25</v>
      </c>
      <c r="I1387">
        <v>3.88</v>
      </c>
      <c r="J1387">
        <v>1.64</v>
      </c>
    </row>
    <row r="1388" spans="1:10" x14ac:dyDescent="0.3">
      <c r="A1388" s="1">
        <v>38539</v>
      </c>
      <c r="B1388">
        <v>2211.35</v>
      </c>
      <c r="C1388">
        <v>2232.65</v>
      </c>
      <c r="D1388">
        <v>2211.3000000000002</v>
      </c>
      <c r="E1388">
        <v>2228.1999999999998</v>
      </c>
      <c r="F1388">
        <v>51427929</v>
      </c>
      <c r="G1388">
        <v>20745200000</v>
      </c>
      <c r="H1388">
        <v>14.36</v>
      </c>
      <c r="I1388">
        <v>3.91</v>
      </c>
      <c r="J1388">
        <v>1.63</v>
      </c>
    </row>
    <row r="1389" spans="1:10" x14ac:dyDescent="0.3">
      <c r="A1389" s="1">
        <v>38540</v>
      </c>
      <c r="B1389">
        <v>2228.3000000000002</v>
      </c>
      <c r="C1389">
        <v>2235.8000000000002</v>
      </c>
      <c r="D1389">
        <v>2171.25</v>
      </c>
      <c r="E1389">
        <v>2179.4</v>
      </c>
      <c r="F1389">
        <v>60514945</v>
      </c>
      <c r="G1389">
        <v>26961600000</v>
      </c>
      <c r="H1389">
        <v>14.05</v>
      </c>
      <c r="I1389">
        <v>3.82</v>
      </c>
      <c r="J1389">
        <v>1.67</v>
      </c>
    </row>
    <row r="1390" spans="1:10" x14ac:dyDescent="0.3">
      <c r="A1390" s="1">
        <v>38541</v>
      </c>
      <c r="B1390">
        <v>2183.5500000000002</v>
      </c>
      <c r="C1390">
        <v>2210.6999999999998</v>
      </c>
      <c r="D1390">
        <v>2179.0500000000002</v>
      </c>
      <c r="E1390">
        <v>2196.1999999999998</v>
      </c>
      <c r="F1390">
        <v>48318799</v>
      </c>
      <c r="G1390">
        <v>20660300000</v>
      </c>
      <c r="H1390">
        <v>14.16</v>
      </c>
      <c r="I1390">
        <v>3.85</v>
      </c>
      <c r="J1390">
        <v>1.66</v>
      </c>
    </row>
    <row r="1391" spans="1:10" x14ac:dyDescent="0.3">
      <c r="A1391" s="1">
        <v>38544</v>
      </c>
      <c r="B1391">
        <v>2195.5500000000002</v>
      </c>
      <c r="C1391">
        <v>2224.65</v>
      </c>
      <c r="D1391">
        <v>2195.5500000000002</v>
      </c>
      <c r="E1391">
        <v>2218.85</v>
      </c>
      <c r="F1391">
        <v>54405573</v>
      </c>
      <c r="G1391">
        <v>20054300000</v>
      </c>
      <c r="H1391">
        <v>14.3</v>
      </c>
      <c r="I1391">
        <v>3.84</v>
      </c>
      <c r="J1391">
        <v>1.65</v>
      </c>
    </row>
    <row r="1392" spans="1:10" x14ac:dyDescent="0.3">
      <c r="A1392" s="1">
        <v>38545</v>
      </c>
      <c r="B1392">
        <v>2219.1</v>
      </c>
      <c r="C1392">
        <v>2233.1999999999998</v>
      </c>
      <c r="D1392">
        <v>2191.6999999999998</v>
      </c>
      <c r="E1392">
        <v>2220.8000000000002</v>
      </c>
      <c r="F1392">
        <v>71608159</v>
      </c>
      <c r="G1392">
        <v>32765100000</v>
      </c>
      <c r="H1392">
        <v>14.29</v>
      </c>
      <c r="I1392">
        <v>3.84</v>
      </c>
      <c r="J1392">
        <v>1.65</v>
      </c>
    </row>
    <row r="1393" spans="1:10" x14ac:dyDescent="0.3">
      <c r="A1393" s="1">
        <v>38546</v>
      </c>
      <c r="B1393">
        <v>2221.4499999999998</v>
      </c>
      <c r="C1393">
        <v>2234.15</v>
      </c>
      <c r="D1393">
        <v>2200.0500000000002</v>
      </c>
      <c r="E1393">
        <v>2204.0500000000002</v>
      </c>
      <c r="F1393">
        <v>74227393</v>
      </c>
      <c r="G1393">
        <v>29869800000</v>
      </c>
      <c r="H1393">
        <v>14.17</v>
      </c>
      <c r="I1393">
        <v>3.81</v>
      </c>
      <c r="J1393">
        <v>1.66</v>
      </c>
    </row>
    <row r="1394" spans="1:10" x14ac:dyDescent="0.3">
      <c r="A1394" s="1">
        <v>38547</v>
      </c>
      <c r="B1394">
        <v>2204.4</v>
      </c>
      <c r="C1394">
        <v>2212.5500000000002</v>
      </c>
      <c r="D1394">
        <v>2178.6</v>
      </c>
      <c r="E1394">
        <v>2185.1</v>
      </c>
      <c r="F1394">
        <v>65035973</v>
      </c>
      <c r="G1394">
        <v>28459300000</v>
      </c>
      <c r="H1394">
        <v>14.04</v>
      </c>
      <c r="I1394">
        <v>3.78</v>
      </c>
      <c r="J1394">
        <v>1.68</v>
      </c>
    </row>
    <row r="1395" spans="1:10" x14ac:dyDescent="0.3">
      <c r="A1395" s="1">
        <v>38548</v>
      </c>
      <c r="B1395">
        <v>2185.1</v>
      </c>
      <c r="C1395">
        <v>2216.5</v>
      </c>
      <c r="D1395">
        <v>2181.85</v>
      </c>
      <c r="E1395">
        <v>2212.5500000000002</v>
      </c>
      <c r="F1395">
        <v>57478017</v>
      </c>
      <c r="G1395">
        <v>24378200000</v>
      </c>
      <c r="H1395">
        <v>14.21</v>
      </c>
      <c r="I1395">
        <v>3.83</v>
      </c>
      <c r="J1395">
        <v>1.65</v>
      </c>
    </row>
    <row r="1396" spans="1:10" x14ac:dyDescent="0.3">
      <c r="A1396" s="1">
        <v>38551</v>
      </c>
      <c r="B1396">
        <v>2212.9499999999998</v>
      </c>
      <c r="C1396">
        <v>2248.6999999999998</v>
      </c>
      <c r="D1396">
        <v>2212.9499999999998</v>
      </c>
      <c r="E1396">
        <v>2234</v>
      </c>
      <c r="F1396">
        <v>55018172</v>
      </c>
      <c r="G1396">
        <v>26351300000</v>
      </c>
      <c r="H1396">
        <v>14.31</v>
      </c>
      <c r="I1396">
        <v>3.86</v>
      </c>
      <c r="J1396">
        <v>1.64</v>
      </c>
    </row>
    <row r="1397" spans="1:10" x14ac:dyDescent="0.3">
      <c r="A1397" s="1">
        <v>38552</v>
      </c>
      <c r="B1397">
        <v>2234.25</v>
      </c>
      <c r="C1397">
        <v>2246.6999999999998</v>
      </c>
      <c r="D1397">
        <v>2227.1999999999998</v>
      </c>
      <c r="E1397">
        <v>2237.3000000000002</v>
      </c>
      <c r="F1397">
        <v>51111855</v>
      </c>
      <c r="G1397">
        <v>21879000000</v>
      </c>
      <c r="H1397">
        <v>14.33</v>
      </c>
      <c r="I1397">
        <v>3.87</v>
      </c>
      <c r="J1397">
        <v>1.64</v>
      </c>
    </row>
    <row r="1398" spans="1:10" x14ac:dyDescent="0.3">
      <c r="A1398" s="1">
        <v>38553</v>
      </c>
      <c r="B1398">
        <v>2236.9</v>
      </c>
      <c r="C1398">
        <v>2252</v>
      </c>
      <c r="D1398">
        <v>2236.9</v>
      </c>
      <c r="E1398">
        <v>2241.9</v>
      </c>
      <c r="F1398">
        <v>56890570</v>
      </c>
      <c r="G1398">
        <v>21462100000</v>
      </c>
      <c r="H1398">
        <v>14.36</v>
      </c>
      <c r="I1398">
        <v>3.87</v>
      </c>
      <c r="J1398">
        <v>1.64</v>
      </c>
    </row>
    <row r="1399" spans="1:10" x14ac:dyDescent="0.3">
      <c r="A1399" s="1">
        <v>38554</v>
      </c>
      <c r="B1399">
        <v>2240.9499999999998</v>
      </c>
      <c r="C1399">
        <v>2251.85</v>
      </c>
      <c r="D1399">
        <v>2221.1999999999998</v>
      </c>
      <c r="E1399">
        <v>2230.5</v>
      </c>
      <c r="F1399">
        <v>60766699</v>
      </c>
      <c r="G1399">
        <v>23607400000</v>
      </c>
      <c r="H1399">
        <v>14.27</v>
      </c>
      <c r="I1399">
        <v>3.85</v>
      </c>
      <c r="J1399">
        <v>1.65</v>
      </c>
    </row>
    <row r="1400" spans="1:10" x14ac:dyDescent="0.3">
      <c r="A1400" s="1">
        <v>38555</v>
      </c>
      <c r="B1400">
        <v>2231</v>
      </c>
      <c r="C1400">
        <v>2268.5500000000002</v>
      </c>
      <c r="D1400">
        <v>2223.15</v>
      </c>
      <c r="E1400">
        <v>2265.6</v>
      </c>
      <c r="F1400">
        <v>57710283</v>
      </c>
      <c r="G1400">
        <v>26530100000</v>
      </c>
      <c r="H1400">
        <v>14.47</v>
      </c>
      <c r="I1400">
        <v>3.91</v>
      </c>
      <c r="J1400">
        <v>1.62</v>
      </c>
    </row>
    <row r="1401" spans="1:10" x14ac:dyDescent="0.3">
      <c r="A1401" s="1">
        <v>38558</v>
      </c>
      <c r="B1401">
        <v>2266.65</v>
      </c>
      <c r="C1401">
        <v>2293.9499999999998</v>
      </c>
      <c r="D1401">
        <v>2266.65</v>
      </c>
      <c r="E1401">
        <v>2291.75</v>
      </c>
      <c r="F1401">
        <v>81357219</v>
      </c>
      <c r="G1401">
        <v>31277200000</v>
      </c>
      <c r="H1401">
        <v>14.62</v>
      </c>
      <c r="I1401">
        <v>3.82</v>
      </c>
      <c r="J1401">
        <v>1.63</v>
      </c>
    </row>
    <row r="1402" spans="1:10" x14ac:dyDescent="0.3">
      <c r="A1402" s="1">
        <v>38559</v>
      </c>
      <c r="B1402">
        <v>2289.25</v>
      </c>
      <c r="C1402">
        <v>2307.1</v>
      </c>
      <c r="D1402">
        <v>2279.8000000000002</v>
      </c>
      <c r="E1402">
        <v>2303.15</v>
      </c>
      <c r="F1402">
        <v>98680238</v>
      </c>
      <c r="G1402">
        <v>32286100000</v>
      </c>
      <c r="H1402">
        <v>14.58</v>
      </c>
      <c r="I1402">
        <v>3.84</v>
      </c>
      <c r="J1402">
        <v>1.62</v>
      </c>
    </row>
    <row r="1403" spans="1:10" x14ac:dyDescent="0.3">
      <c r="A1403" s="1">
        <v>38560</v>
      </c>
      <c r="B1403">
        <v>2304.25</v>
      </c>
      <c r="C1403">
        <v>2324</v>
      </c>
      <c r="D1403">
        <v>2292.85</v>
      </c>
      <c r="E1403">
        <v>2319.1</v>
      </c>
      <c r="F1403">
        <v>70682407</v>
      </c>
      <c r="G1403">
        <v>27516300000</v>
      </c>
      <c r="H1403">
        <v>14.69</v>
      </c>
      <c r="I1403">
        <v>3.87</v>
      </c>
      <c r="J1403">
        <v>1.61</v>
      </c>
    </row>
    <row r="1404" spans="1:10" x14ac:dyDescent="0.3">
      <c r="A1404" s="1">
        <v>38562</v>
      </c>
      <c r="B1404">
        <v>2318.0500000000002</v>
      </c>
      <c r="C1404">
        <v>2332.5500000000002</v>
      </c>
      <c r="D1404">
        <v>2280.85</v>
      </c>
      <c r="E1404">
        <v>2312.3000000000002</v>
      </c>
      <c r="F1404">
        <v>111818711</v>
      </c>
      <c r="G1404">
        <v>49579700000</v>
      </c>
      <c r="H1404">
        <v>14.1</v>
      </c>
      <c r="I1404">
        <v>3.86</v>
      </c>
      <c r="J1404">
        <v>1.62</v>
      </c>
    </row>
    <row r="1405" spans="1:10" x14ac:dyDescent="0.3">
      <c r="A1405" s="1">
        <v>38565</v>
      </c>
      <c r="B1405">
        <v>2312.0500000000002</v>
      </c>
      <c r="C1405">
        <v>2329.9</v>
      </c>
      <c r="D1405">
        <v>2294.25</v>
      </c>
      <c r="E1405">
        <v>2318.0500000000002</v>
      </c>
      <c r="F1405">
        <v>59153792</v>
      </c>
      <c r="G1405">
        <v>24288300000</v>
      </c>
      <c r="H1405">
        <v>14.36</v>
      </c>
      <c r="I1405">
        <v>3.87</v>
      </c>
      <c r="J1405">
        <v>1.61</v>
      </c>
    </row>
    <row r="1406" spans="1:10" x14ac:dyDescent="0.3">
      <c r="A1406" s="1">
        <v>38566</v>
      </c>
      <c r="B1406">
        <v>2321.9</v>
      </c>
      <c r="C1406">
        <v>2357.15</v>
      </c>
      <c r="D1406">
        <v>2319.75</v>
      </c>
      <c r="E1406">
        <v>2353.65</v>
      </c>
      <c r="F1406">
        <v>81640117</v>
      </c>
      <c r="G1406">
        <v>35019400000</v>
      </c>
      <c r="H1406">
        <v>14.58</v>
      </c>
      <c r="I1406">
        <v>3.92</v>
      </c>
      <c r="J1406">
        <v>1.59</v>
      </c>
    </row>
    <row r="1407" spans="1:10" x14ac:dyDescent="0.3">
      <c r="A1407" s="1">
        <v>38567</v>
      </c>
      <c r="B1407">
        <v>2359.1</v>
      </c>
      <c r="C1407">
        <v>2377</v>
      </c>
      <c r="D1407">
        <v>2345.1999999999998</v>
      </c>
      <c r="E1407">
        <v>2357</v>
      </c>
      <c r="F1407">
        <v>102044390</v>
      </c>
      <c r="G1407">
        <v>50127200000</v>
      </c>
      <c r="H1407">
        <v>14.6</v>
      </c>
      <c r="I1407">
        <v>3.93</v>
      </c>
      <c r="J1407">
        <v>1.59</v>
      </c>
    </row>
    <row r="1408" spans="1:10" x14ac:dyDescent="0.3">
      <c r="A1408" s="1">
        <v>38568</v>
      </c>
      <c r="B1408">
        <v>2357.75</v>
      </c>
      <c r="C1408">
        <v>2377.35</v>
      </c>
      <c r="D1408">
        <v>2352.0500000000002</v>
      </c>
      <c r="E1408">
        <v>2367.8000000000002</v>
      </c>
      <c r="F1408">
        <v>91949999</v>
      </c>
      <c r="G1408">
        <v>37450400000</v>
      </c>
      <c r="H1408">
        <v>14.67</v>
      </c>
      <c r="I1408">
        <v>3.95</v>
      </c>
      <c r="J1408">
        <v>1.58</v>
      </c>
    </row>
    <row r="1409" spans="1:10" x14ac:dyDescent="0.3">
      <c r="A1409" s="1">
        <v>38569</v>
      </c>
      <c r="B1409">
        <v>2367.35</v>
      </c>
      <c r="C1409">
        <v>2377.1</v>
      </c>
      <c r="D1409">
        <v>2355.9499999999998</v>
      </c>
      <c r="E1409">
        <v>2361.1999999999998</v>
      </c>
      <c r="F1409">
        <v>114264260</v>
      </c>
      <c r="G1409">
        <v>33398500000</v>
      </c>
      <c r="H1409">
        <v>14.63</v>
      </c>
      <c r="I1409">
        <v>3.94</v>
      </c>
      <c r="J1409">
        <v>1.58</v>
      </c>
    </row>
    <row r="1410" spans="1:10" x14ac:dyDescent="0.3">
      <c r="A1410" s="1">
        <v>38572</v>
      </c>
      <c r="B1410">
        <v>2361.9499999999998</v>
      </c>
      <c r="C1410">
        <v>2386.9499999999998</v>
      </c>
      <c r="D1410">
        <v>2320.0500000000002</v>
      </c>
      <c r="E1410">
        <v>2324.4</v>
      </c>
      <c r="F1410">
        <v>97370128</v>
      </c>
      <c r="G1410">
        <v>32298400000</v>
      </c>
      <c r="H1410">
        <v>14.4</v>
      </c>
      <c r="I1410">
        <v>3.87</v>
      </c>
      <c r="J1410">
        <v>1.61</v>
      </c>
    </row>
    <row r="1411" spans="1:10" x14ac:dyDescent="0.3">
      <c r="A1411" s="1">
        <v>38573</v>
      </c>
      <c r="B1411">
        <v>2324.75</v>
      </c>
      <c r="C1411">
        <v>2342.1999999999998</v>
      </c>
      <c r="D1411">
        <v>2303.1</v>
      </c>
      <c r="E1411">
        <v>2318.6999999999998</v>
      </c>
      <c r="F1411">
        <v>93650866</v>
      </c>
      <c r="G1411">
        <v>32980200000</v>
      </c>
      <c r="H1411">
        <v>14.36</v>
      </c>
      <c r="I1411">
        <v>3.86</v>
      </c>
      <c r="J1411">
        <v>1.62</v>
      </c>
    </row>
    <row r="1412" spans="1:10" x14ac:dyDescent="0.3">
      <c r="A1412" s="1">
        <v>38574</v>
      </c>
      <c r="B1412">
        <v>2322.3000000000002</v>
      </c>
      <c r="C1412">
        <v>2364.8000000000002</v>
      </c>
      <c r="D1412">
        <v>2322.0500000000002</v>
      </c>
      <c r="E1412">
        <v>2360.15</v>
      </c>
      <c r="F1412">
        <v>81805269</v>
      </c>
      <c r="G1412">
        <v>27863000000</v>
      </c>
      <c r="H1412">
        <v>14.62</v>
      </c>
      <c r="I1412">
        <v>3.93</v>
      </c>
      <c r="J1412">
        <v>1.59</v>
      </c>
    </row>
    <row r="1413" spans="1:10" x14ac:dyDescent="0.3">
      <c r="A1413" s="1">
        <v>38575</v>
      </c>
      <c r="B1413">
        <v>2358.9</v>
      </c>
      <c r="C1413">
        <v>2387.3000000000002</v>
      </c>
      <c r="D1413">
        <v>2355.5</v>
      </c>
      <c r="E1413">
        <v>2380.9</v>
      </c>
      <c r="F1413">
        <v>93589538</v>
      </c>
      <c r="G1413">
        <v>32967400000</v>
      </c>
      <c r="H1413">
        <v>14.75</v>
      </c>
      <c r="I1413">
        <v>3.96</v>
      </c>
      <c r="J1413">
        <v>1.57</v>
      </c>
    </row>
    <row r="1414" spans="1:10" x14ac:dyDescent="0.3">
      <c r="A1414" s="1">
        <v>38576</v>
      </c>
      <c r="B1414">
        <v>2381.0500000000002</v>
      </c>
      <c r="C1414">
        <v>2390.4499999999998</v>
      </c>
      <c r="D1414">
        <v>2356.9</v>
      </c>
      <c r="E1414">
        <v>2361.5500000000002</v>
      </c>
      <c r="F1414">
        <v>71135423</v>
      </c>
      <c r="G1414">
        <v>28253800000</v>
      </c>
      <c r="H1414">
        <v>14.63</v>
      </c>
      <c r="I1414">
        <v>3.93</v>
      </c>
      <c r="J1414">
        <v>1.59</v>
      </c>
    </row>
    <row r="1415" spans="1:10" x14ac:dyDescent="0.3">
      <c r="A1415" s="1">
        <v>38580</v>
      </c>
      <c r="B1415">
        <v>2361.65</v>
      </c>
      <c r="C1415">
        <v>2379.4</v>
      </c>
      <c r="D1415">
        <v>2356.85</v>
      </c>
      <c r="E1415">
        <v>2369.8000000000002</v>
      </c>
      <c r="F1415">
        <v>59048436</v>
      </c>
      <c r="G1415">
        <v>23622600000</v>
      </c>
      <c r="H1415">
        <v>14.68</v>
      </c>
      <c r="I1415">
        <v>3.95</v>
      </c>
      <c r="J1415">
        <v>1.58</v>
      </c>
    </row>
    <row r="1416" spans="1:10" x14ac:dyDescent="0.3">
      <c r="A1416" s="1">
        <v>38581</v>
      </c>
      <c r="B1416">
        <v>2369.8000000000002</v>
      </c>
      <c r="C1416">
        <v>2406.25</v>
      </c>
      <c r="D1416">
        <v>2357.5</v>
      </c>
      <c r="E1416">
        <v>2403.15</v>
      </c>
      <c r="F1416">
        <v>61480220</v>
      </c>
      <c r="G1416">
        <v>26769900000</v>
      </c>
      <c r="H1416">
        <v>14.89</v>
      </c>
      <c r="I1416">
        <v>3.92</v>
      </c>
      <c r="J1416">
        <v>1.58</v>
      </c>
    </row>
    <row r="1417" spans="1:10" x14ac:dyDescent="0.3">
      <c r="A1417" s="1">
        <v>38582</v>
      </c>
      <c r="B1417">
        <v>2404.65</v>
      </c>
      <c r="C1417">
        <v>2426.65</v>
      </c>
      <c r="D1417">
        <v>2380.6999999999998</v>
      </c>
      <c r="E1417">
        <v>2388.4499999999998</v>
      </c>
      <c r="F1417">
        <v>63479228</v>
      </c>
      <c r="G1417">
        <v>27569600000</v>
      </c>
      <c r="H1417">
        <v>14.8</v>
      </c>
      <c r="I1417">
        <v>3.89</v>
      </c>
      <c r="J1417">
        <v>1.59</v>
      </c>
    </row>
    <row r="1418" spans="1:10" x14ac:dyDescent="0.3">
      <c r="A1418" s="1">
        <v>38583</v>
      </c>
      <c r="B1418">
        <v>2400.8000000000002</v>
      </c>
      <c r="C1418">
        <v>2409.35</v>
      </c>
      <c r="D1418">
        <v>2378.4499999999998</v>
      </c>
      <c r="E1418">
        <v>2383.4499999999998</v>
      </c>
      <c r="F1418">
        <v>47521272</v>
      </c>
      <c r="G1418">
        <v>20562900000</v>
      </c>
      <c r="H1418">
        <v>14.77</v>
      </c>
      <c r="I1418">
        <v>3.89</v>
      </c>
      <c r="J1418">
        <v>1.59</v>
      </c>
    </row>
    <row r="1419" spans="1:10" x14ac:dyDescent="0.3">
      <c r="A1419" s="1">
        <v>38586</v>
      </c>
      <c r="B1419">
        <v>2383.4499999999998</v>
      </c>
      <c r="C1419">
        <v>2403.4499999999998</v>
      </c>
      <c r="D1419">
        <v>2355.75</v>
      </c>
      <c r="E1419">
        <v>2367.85</v>
      </c>
      <c r="F1419">
        <v>55932078</v>
      </c>
      <c r="G1419">
        <v>20918500000</v>
      </c>
      <c r="H1419">
        <v>14.67</v>
      </c>
      <c r="I1419">
        <v>3.86</v>
      </c>
      <c r="J1419">
        <v>1.61</v>
      </c>
    </row>
    <row r="1420" spans="1:10" x14ac:dyDescent="0.3">
      <c r="A1420" s="1">
        <v>38587</v>
      </c>
      <c r="B1420">
        <v>2369.5500000000002</v>
      </c>
      <c r="C1420">
        <v>2380.5</v>
      </c>
      <c r="D1420">
        <v>2320.35</v>
      </c>
      <c r="E1420">
        <v>2326.1</v>
      </c>
      <c r="F1420">
        <v>57190186</v>
      </c>
      <c r="G1420">
        <v>23527900000</v>
      </c>
      <c r="H1420">
        <v>14.41</v>
      </c>
      <c r="I1420">
        <v>3.79</v>
      </c>
      <c r="J1420">
        <v>1.64</v>
      </c>
    </row>
    <row r="1421" spans="1:10" x14ac:dyDescent="0.3">
      <c r="A1421" s="1">
        <v>38588</v>
      </c>
      <c r="B1421">
        <v>2326.1</v>
      </c>
      <c r="C1421">
        <v>2334.9</v>
      </c>
      <c r="D1421">
        <v>2300.4499999999998</v>
      </c>
      <c r="E1421">
        <v>2322.5</v>
      </c>
      <c r="F1421">
        <v>68322962</v>
      </c>
      <c r="G1421">
        <v>26293600000</v>
      </c>
      <c r="H1421">
        <v>14.39</v>
      </c>
      <c r="I1421">
        <v>3.78</v>
      </c>
      <c r="J1421">
        <v>1.64</v>
      </c>
    </row>
    <row r="1422" spans="1:10" x14ac:dyDescent="0.3">
      <c r="A1422" s="1">
        <v>38589</v>
      </c>
      <c r="B1422">
        <v>2323.1</v>
      </c>
      <c r="C1422">
        <v>2359.1999999999998</v>
      </c>
      <c r="D1422">
        <v>2320.6999999999998</v>
      </c>
      <c r="E1422">
        <v>2354.5500000000002</v>
      </c>
      <c r="F1422">
        <v>78538713</v>
      </c>
      <c r="G1422">
        <v>31084000000</v>
      </c>
      <c r="H1422">
        <v>14.58</v>
      </c>
      <c r="I1422">
        <v>3.84</v>
      </c>
      <c r="J1422">
        <v>1.62</v>
      </c>
    </row>
    <row r="1423" spans="1:10" x14ac:dyDescent="0.3">
      <c r="A1423" s="1">
        <v>38590</v>
      </c>
      <c r="B1423">
        <v>2354.6</v>
      </c>
      <c r="C1423">
        <v>2368.0500000000002</v>
      </c>
      <c r="D1423">
        <v>2340.1999999999998</v>
      </c>
      <c r="E1423">
        <v>2357.0500000000002</v>
      </c>
      <c r="F1423">
        <v>47579420</v>
      </c>
      <c r="G1423">
        <v>19534500000</v>
      </c>
      <c r="H1423">
        <v>14.6</v>
      </c>
      <c r="I1423">
        <v>3.84</v>
      </c>
      <c r="J1423">
        <v>1.61</v>
      </c>
    </row>
    <row r="1424" spans="1:10" x14ac:dyDescent="0.3">
      <c r="A1424" s="1">
        <v>38593</v>
      </c>
      <c r="B1424">
        <v>2359.1999999999998</v>
      </c>
      <c r="C1424">
        <v>2365.85</v>
      </c>
      <c r="D1424">
        <v>2312.6</v>
      </c>
      <c r="E1424">
        <v>2337.65</v>
      </c>
      <c r="F1424">
        <v>41867254</v>
      </c>
      <c r="G1424">
        <v>17711900000</v>
      </c>
      <c r="H1424">
        <v>14.48</v>
      </c>
      <c r="I1424">
        <v>3.81</v>
      </c>
      <c r="J1424">
        <v>1.63</v>
      </c>
    </row>
    <row r="1425" spans="1:10" x14ac:dyDescent="0.3">
      <c r="A1425" s="1">
        <v>38594</v>
      </c>
      <c r="B1425">
        <v>2337.8000000000002</v>
      </c>
      <c r="C1425">
        <v>2373.8000000000002</v>
      </c>
      <c r="D1425">
        <v>2337.75</v>
      </c>
      <c r="E1425">
        <v>2367.75</v>
      </c>
      <c r="F1425">
        <v>46969539</v>
      </c>
      <c r="G1425">
        <v>19996300000</v>
      </c>
      <c r="H1425">
        <v>14.67</v>
      </c>
      <c r="I1425">
        <v>3.86</v>
      </c>
      <c r="J1425">
        <v>1.61</v>
      </c>
    </row>
    <row r="1426" spans="1:10" x14ac:dyDescent="0.3">
      <c r="A1426" s="1">
        <v>38595</v>
      </c>
      <c r="B1426">
        <v>2369.0500000000002</v>
      </c>
      <c r="C1426">
        <v>2387</v>
      </c>
      <c r="D1426">
        <v>2355</v>
      </c>
      <c r="E1426">
        <v>2384.65</v>
      </c>
      <c r="F1426">
        <v>50116797</v>
      </c>
      <c r="G1426">
        <v>21712100000</v>
      </c>
      <c r="H1426">
        <v>14.78</v>
      </c>
      <c r="I1426">
        <v>3.89</v>
      </c>
      <c r="J1426">
        <v>1.59</v>
      </c>
    </row>
    <row r="1427" spans="1:10" x14ac:dyDescent="0.3">
      <c r="A1427" s="1">
        <v>38596</v>
      </c>
      <c r="B1427">
        <v>2384.6999999999998</v>
      </c>
      <c r="C1427">
        <v>2412.35</v>
      </c>
      <c r="D1427">
        <v>2382.9</v>
      </c>
      <c r="E1427">
        <v>2405.75</v>
      </c>
      <c r="F1427">
        <v>59762105</v>
      </c>
      <c r="G1427">
        <v>23112800000</v>
      </c>
      <c r="H1427">
        <v>14.92</v>
      </c>
      <c r="I1427">
        <v>3.92</v>
      </c>
      <c r="J1427">
        <v>1.58</v>
      </c>
    </row>
    <row r="1428" spans="1:10" x14ac:dyDescent="0.3">
      <c r="A1428" s="1">
        <v>38597</v>
      </c>
      <c r="B1428">
        <v>2406.4499999999998</v>
      </c>
      <c r="C1428">
        <v>2422.1</v>
      </c>
      <c r="D1428">
        <v>2396.1</v>
      </c>
      <c r="E1428">
        <v>2415.8000000000002</v>
      </c>
      <c r="F1428">
        <v>61335349</v>
      </c>
      <c r="G1428">
        <v>27004500000</v>
      </c>
      <c r="H1428">
        <v>14.98</v>
      </c>
      <c r="I1428">
        <v>3.94</v>
      </c>
      <c r="J1428">
        <v>1.57</v>
      </c>
    </row>
    <row r="1429" spans="1:10" x14ac:dyDescent="0.3">
      <c r="A1429" s="1">
        <v>38600</v>
      </c>
      <c r="B1429">
        <v>2417.1</v>
      </c>
      <c r="C1429">
        <v>2439.5500000000002</v>
      </c>
      <c r="D1429">
        <v>2414.9499999999998</v>
      </c>
      <c r="E1429">
        <v>2422.9499999999998</v>
      </c>
      <c r="F1429">
        <v>50521839</v>
      </c>
      <c r="G1429">
        <v>20089200000</v>
      </c>
      <c r="H1429">
        <v>15.02</v>
      </c>
      <c r="I1429">
        <v>3.93</v>
      </c>
      <c r="J1429">
        <v>1.55</v>
      </c>
    </row>
    <row r="1430" spans="1:10" x14ac:dyDescent="0.3">
      <c r="A1430" s="1">
        <v>38601</v>
      </c>
      <c r="B1430">
        <v>2422.4</v>
      </c>
      <c r="C1430">
        <v>2436.25</v>
      </c>
      <c r="D1430">
        <v>2417</v>
      </c>
      <c r="E1430">
        <v>2428.65</v>
      </c>
      <c r="F1430">
        <v>47409904</v>
      </c>
      <c r="G1430">
        <v>18569800000</v>
      </c>
      <c r="H1430">
        <v>15.06</v>
      </c>
      <c r="I1430">
        <v>3.94</v>
      </c>
      <c r="J1430">
        <v>1.55</v>
      </c>
    </row>
    <row r="1431" spans="1:10" x14ac:dyDescent="0.3">
      <c r="A1431" s="1">
        <v>38603</v>
      </c>
      <c r="B1431">
        <v>2429</v>
      </c>
      <c r="C1431">
        <v>2456.9</v>
      </c>
      <c r="D1431">
        <v>2429</v>
      </c>
      <c r="E1431">
        <v>2454.4499999999998</v>
      </c>
      <c r="F1431">
        <v>46073516</v>
      </c>
      <c r="G1431">
        <v>20790800000</v>
      </c>
      <c r="H1431">
        <v>15.22</v>
      </c>
      <c r="I1431">
        <v>3.98</v>
      </c>
      <c r="J1431">
        <v>1.53</v>
      </c>
    </row>
    <row r="1432" spans="1:10" x14ac:dyDescent="0.3">
      <c r="A1432" s="1">
        <v>38604</v>
      </c>
      <c r="B1432">
        <v>2448.8000000000002</v>
      </c>
      <c r="C1432">
        <v>2462.8000000000002</v>
      </c>
      <c r="D1432">
        <v>2441.9</v>
      </c>
      <c r="E1432">
        <v>2455.4499999999998</v>
      </c>
      <c r="F1432">
        <v>47670661</v>
      </c>
      <c r="G1432">
        <v>19735600000</v>
      </c>
      <c r="H1432">
        <v>15.23</v>
      </c>
      <c r="I1432">
        <v>3.98</v>
      </c>
      <c r="J1432">
        <v>1.53</v>
      </c>
    </row>
    <row r="1433" spans="1:10" x14ac:dyDescent="0.3">
      <c r="A1433" s="1">
        <v>38607</v>
      </c>
      <c r="B1433">
        <v>2455.85</v>
      </c>
      <c r="C1433">
        <v>2486.35</v>
      </c>
      <c r="D1433">
        <v>2455.85</v>
      </c>
      <c r="E1433">
        <v>2484.15</v>
      </c>
      <c r="F1433">
        <v>44832163</v>
      </c>
      <c r="G1433">
        <v>18686000000</v>
      </c>
      <c r="H1433">
        <v>15.41</v>
      </c>
      <c r="I1433">
        <v>4.03</v>
      </c>
      <c r="J1433">
        <v>1.51</v>
      </c>
    </row>
    <row r="1434" spans="1:10" x14ac:dyDescent="0.3">
      <c r="A1434" s="1">
        <v>38608</v>
      </c>
      <c r="B1434">
        <v>2484</v>
      </c>
      <c r="C1434">
        <v>2503</v>
      </c>
      <c r="D1434">
        <v>2477.1</v>
      </c>
      <c r="E1434">
        <v>2500.35</v>
      </c>
      <c r="F1434">
        <v>54880639</v>
      </c>
      <c r="G1434">
        <v>23254600000</v>
      </c>
      <c r="H1434">
        <v>15.51</v>
      </c>
      <c r="I1434">
        <v>4.05</v>
      </c>
      <c r="J1434">
        <v>1.5</v>
      </c>
    </row>
    <row r="1435" spans="1:10" x14ac:dyDescent="0.3">
      <c r="A1435" s="1">
        <v>38609</v>
      </c>
      <c r="B1435">
        <v>2500.4</v>
      </c>
      <c r="C1435">
        <v>2514.75</v>
      </c>
      <c r="D1435">
        <v>2476</v>
      </c>
      <c r="E1435">
        <v>2492.4499999999998</v>
      </c>
      <c r="F1435">
        <v>82087707</v>
      </c>
      <c r="G1435">
        <v>31607700000</v>
      </c>
      <c r="H1435">
        <v>15.46</v>
      </c>
      <c r="I1435">
        <v>4.04</v>
      </c>
      <c r="J1435">
        <v>1.51</v>
      </c>
    </row>
    <row r="1436" spans="1:10" x14ac:dyDescent="0.3">
      <c r="A1436" s="1">
        <v>38610</v>
      </c>
      <c r="B1436">
        <v>2492.85</v>
      </c>
      <c r="C1436">
        <v>2527.5</v>
      </c>
      <c r="D1436">
        <v>2492.75</v>
      </c>
      <c r="E1436">
        <v>2523.9499999999998</v>
      </c>
      <c r="F1436">
        <v>62944965</v>
      </c>
      <c r="G1436">
        <v>24144100000</v>
      </c>
      <c r="H1436">
        <v>15.66</v>
      </c>
      <c r="I1436">
        <v>4.09</v>
      </c>
      <c r="J1436">
        <v>1.49</v>
      </c>
    </row>
    <row r="1437" spans="1:10" x14ac:dyDescent="0.3">
      <c r="A1437" s="1">
        <v>38611</v>
      </c>
      <c r="B1437">
        <v>2524.9</v>
      </c>
      <c r="C1437">
        <v>2555.1</v>
      </c>
      <c r="D1437">
        <v>2519.0500000000002</v>
      </c>
      <c r="E1437">
        <v>2552.35</v>
      </c>
      <c r="F1437">
        <v>63656466</v>
      </c>
      <c r="G1437">
        <v>25029100000</v>
      </c>
      <c r="H1437">
        <v>15.83</v>
      </c>
      <c r="I1437">
        <v>4.1399999999999997</v>
      </c>
      <c r="J1437">
        <v>1.47</v>
      </c>
    </row>
    <row r="1438" spans="1:10" x14ac:dyDescent="0.3">
      <c r="A1438" s="1">
        <v>38614</v>
      </c>
      <c r="B1438">
        <v>2555.4499999999998</v>
      </c>
      <c r="C1438">
        <v>2579.6999999999998</v>
      </c>
      <c r="D1438">
        <v>2550.4499999999998</v>
      </c>
      <c r="E1438">
        <v>2567.1</v>
      </c>
      <c r="F1438">
        <v>63880908</v>
      </c>
      <c r="G1438">
        <v>22944500000</v>
      </c>
      <c r="H1438">
        <v>15.92</v>
      </c>
      <c r="I1438">
        <v>4.07</v>
      </c>
      <c r="J1438">
        <v>1.57</v>
      </c>
    </row>
    <row r="1439" spans="1:10" x14ac:dyDescent="0.3">
      <c r="A1439" s="1">
        <v>38615</v>
      </c>
      <c r="B1439">
        <v>2567.1999999999998</v>
      </c>
      <c r="C1439">
        <v>2582.8000000000002</v>
      </c>
      <c r="D1439">
        <v>2546.6</v>
      </c>
      <c r="E1439">
        <v>2578</v>
      </c>
      <c r="F1439">
        <v>77237821</v>
      </c>
      <c r="G1439">
        <v>33477800000</v>
      </c>
      <c r="H1439">
        <v>15.99</v>
      </c>
      <c r="I1439">
        <v>4.09</v>
      </c>
      <c r="J1439">
        <v>1.56</v>
      </c>
    </row>
    <row r="1440" spans="1:10" x14ac:dyDescent="0.3">
      <c r="A1440" s="1">
        <v>38616</v>
      </c>
      <c r="B1440">
        <v>2576.6999999999998</v>
      </c>
      <c r="C1440">
        <v>2585.6</v>
      </c>
      <c r="D1440">
        <v>2504.9</v>
      </c>
      <c r="E1440">
        <v>2567.3000000000002</v>
      </c>
      <c r="F1440">
        <v>108694906</v>
      </c>
      <c r="G1440">
        <v>42463300000</v>
      </c>
      <c r="H1440">
        <v>15.93</v>
      </c>
      <c r="I1440">
        <v>4.07</v>
      </c>
      <c r="J1440">
        <v>1.57</v>
      </c>
    </row>
    <row r="1441" spans="1:10" x14ac:dyDescent="0.3">
      <c r="A1441" s="1">
        <v>38617</v>
      </c>
      <c r="B1441">
        <v>2567.85</v>
      </c>
      <c r="C1441">
        <v>2580.4</v>
      </c>
      <c r="D1441">
        <v>2465.85</v>
      </c>
      <c r="E1441">
        <v>2476.5</v>
      </c>
      <c r="F1441">
        <v>103320451</v>
      </c>
      <c r="G1441">
        <v>35977000000</v>
      </c>
      <c r="H1441">
        <v>15.36</v>
      </c>
      <c r="I1441">
        <v>3.93</v>
      </c>
      <c r="J1441">
        <v>1.63</v>
      </c>
    </row>
    <row r="1442" spans="1:10" x14ac:dyDescent="0.3">
      <c r="A1442" s="1">
        <v>38618</v>
      </c>
      <c r="B1442">
        <v>2480.5</v>
      </c>
      <c r="C1442">
        <v>2507.9</v>
      </c>
      <c r="D1442">
        <v>2453.0500000000002</v>
      </c>
      <c r="E1442">
        <v>2477.75</v>
      </c>
      <c r="F1442">
        <v>84222865</v>
      </c>
      <c r="G1442">
        <v>32839200000</v>
      </c>
      <c r="H1442">
        <v>15.37</v>
      </c>
      <c r="I1442">
        <v>3.93</v>
      </c>
      <c r="J1442">
        <v>1.63</v>
      </c>
    </row>
    <row r="1443" spans="1:10" x14ac:dyDescent="0.3">
      <c r="A1443" s="1">
        <v>38621</v>
      </c>
      <c r="B1443">
        <v>2477.85</v>
      </c>
      <c r="C1443">
        <v>2560.85</v>
      </c>
      <c r="D1443">
        <v>2477.85</v>
      </c>
      <c r="E1443">
        <v>2557.35</v>
      </c>
      <c r="F1443">
        <v>61924057</v>
      </c>
      <c r="G1443">
        <v>22721500000</v>
      </c>
      <c r="H1443">
        <v>15.88</v>
      </c>
      <c r="I1443">
        <v>3.94</v>
      </c>
      <c r="J1443">
        <v>1.73</v>
      </c>
    </row>
    <row r="1444" spans="1:10" x14ac:dyDescent="0.3">
      <c r="A1444" s="1">
        <v>38622</v>
      </c>
      <c r="B1444">
        <v>2558.5</v>
      </c>
      <c r="C1444">
        <v>2592.5</v>
      </c>
      <c r="D1444">
        <v>2549.85</v>
      </c>
      <c r="E1444">
        <v>2574.85</v>
      </c>
      <c r="F1444">
        <v>80835742</v>
      </c>
      <c r="G1444">
        <v>32940700000</v>
      </c>
      <c r="H1444">
        <v>15.99</v>
      </c>
      <c r="I1444">
        <v>3.97</v>
      </c>
      <c r="J1444">
        <v>1.72</v>
      </c>
    </row>
    <row r="1445" spans="1:10" x14ac:dyDescent="0.3">
      <c r="A1445" s="1">
        <v>38623</v>
      </c>
      <c r="B1445">
        <v>2574.4499999999998</v>
      </c>
      <c r="C1445">
        <v>2602.9499999999998</v>
      </c>
      <c r="D1445">
        <v>2559.85</v>
      </c>
      <c r="E1445">
        <v>2598.0500000000002</v>
      </c>
      <c r="F1445">
        <v>75639565</v>
      </c>
      <c r="G1445">
        <v>32753400000</v>
      </c>
      <c r="H1445">
        <v>16.13</v>
      </c>
      <c r="I1445">
        <v>4</v>
      </c>
      <c r="J1445">
        <v>1.7</v>
      </c>
    </row>
    <row r="1446" spans="1:10" x14ac:dyDescent="0.3">
      <c r="A1446" s="1">
        <v>38624</v>
      </c>
      <c r="B1446">
        <v>2598.6</v>
      </c>
      <c r="C1446">
        <v>2633.9</v>
      </c>
      <c r="D1446">
        <v>2589.4499999999998</v>
      </c>
      <c r="E1446">
        <v>2611.1999999999998</v>
      </c>
      <c r="F1446">
        <v>118315309</v>
      </c>
      <c r="G1446">
        <v>50208600000</v>
      </c>
      <c r="H1446">
        <v>16.21</v>
      </c>
      <c r="I1446">
        <v>4.03</v>
      </c>
      <c r="J1446">
        <v>1.69</v>
      </c>
    </row>
    <row r="1447" spans="1:10" x14ac:dyDescent="0.3">
      <c r="A1447" s="1">
        <v>38625</v>
      </c>
      <c r="B1447">
        <v>2607.9</v>
      </c>
      <c r="C1447">
        <v>2623.05</v>
      </c>
      <c r="D1447">
        <v>2567.75</v>
      </c>
      <c r="E1447">
        <v>2601.4</v>
      </c>
      <c r="F1447">
        <v>88155803</v>
      </c>
      <c r="G1447">
        <v>36853600000</v>
      </c>
      <c r="H1447">
        <v>16.149999999999999</v>
      </c>
      <c r="I1447">
        <v>4.01</v>
      </c>
      <c r="J1447">
        <v>1.7</v>
      </c>
    </row>
    <row r="1448" spans="1:10" x14ac:dyDescent="0.3">
      <c r="A1448" s="1">
        <v>38628</v>
      </c>
      <c r="B1448">
        <v>2601</v>
      </c>
      <c r="C1448">
        <v>2635</v>
      </c>
      <c r="D1448">
        <v>2597.1999999999998</v>
      </c>
      <c r="E1448">
        <v>2630.05</v>
      </c>
      <c r="F1448">
        <v>64623105</v>
      </c>
      <c r="G1448">
        <v>25244800000</v>
      </c>
      <c r="H1448">
        <v>16.329999999999998</v>
      </c>
      <c r="I1448">
        <v>4.0599999999999996</v>
      </c>
      <c r="J1448">
        <v>1.68</v>
      </c>
    </row>
    <row r="1449" spans="1:10" x14ac:dyDescent="0.3">
      <c r="A1449" s="1">
        <v>38629</v>
      </c>
      <c r="B1449">
        <v>2630</v>
      </c>
      <c r="C1449">
        <v>2667.05</v>
      </c>
      <c r="D1449">
        <v>2629.6</v>
      </c>
      <c r="E1449">
        <v>2663.35</v>
      </c>
      <c r="F1449">
        <v>76746128</v>
      </c>
      <c r="G1449">
        <v>33537300000</v>
      </c>
      <c r="H1449">
        <v>16.54</v>
      </c>
      <c r="I1449">
        <v>4.1100000000000003</v>
      </c>
      <c r="J1449">
        <v>1.66</v>
      </c>
    </row>
    <row r="1450" spans="1:10" x14ac:dyDescent="0.3">
      <c r="A1450" s="1">
        <v>38630</v>
      </c>
      <c r="B1450">
        <v>2663.7</v>
      </c>
      <c r="C1450">
        <v>2669.2</v>
      </c>
      <c r="D1450">
        <v>2636.6</v>
      </c>
      <c r="E1450">
        <v>2644.4</v>
      </c>
      <c r="F1450">
        <v>87711982</v>
      </c>
      <c r="G1450">
        <v>34011900000</v>
      </c>
      <c r="H1450">
        <v>16.420000000000002</v>
      </c>
      <c r="I1450">
        <v>4.08</v>
      </c>
      <c r="J1450">
        <v>1.67</v>
      </c>
    </row>
    <row r="1451" spans="1:10" x14ac:dyDescent="0.3">
      <c r="A1451" s="1">
        <v>38631</v>
      </c>
      <c r="B1451">
        <v>2643.8</v>
      </c>
      <c r="C1451">
        <v>2643.8</v>
      </c>
      <c r="D1451">
        <v>2571.3000000000002</v>
      </c>
      <c r="E1451">
        <v>2579.15</v>
      </c>
      <c r="F1451">
        <v>107136584</v>
      </c>
      <c r="G1451">
        <v>39702100000</v>
      </c>
      <c r="H1451">
        <v>16.02</v>
      </c>
      <c r="I1451">
        <v>3.98</v>
      </c>
      <c r="J1451">
        <v>1.71</v>
      </c>
    </row>
    <row r="1452" spans="1:10" x14ac:dyDescent="0.3">
      <c r="A1452" s="1">
        <v>38632</v>
      </c>
      <c r="B1452">
        <v>2577.1999999999998</v>
      </c>
      <c r="C1452">
        <v>2603.25</v>
      </c>
      <c r="D1452">
        <v>2547.5500000000002</v>
      </c>
      <c r="E1452">
        <v>2574.0500000000002</v>
      </c>
      <c r="F1452">
        <v>92769893</v>
      </c>
      <c r="G1452">
        <v>40388000000</v>
      </c>
      <c r="H1452">
        <v>15.99</v>
      </c>
      <c r="I1452">
        <v>3.97</v>
      </c>
      <c r="J1452">
        <v>1.72</v>
      </c>
    </row>
    <row r="1453" spans="1:10" x14ac:dyDescent="0.3">
      <c r="A1453" s="1">
        <v>38635</v>
      </c>
      <c r="B1453">
        <v>2577.1</v>
      </c>
      <c r="C1453">
        <v>2595.15</v>
      </c>
      <c r="D1453">
        <v>2561</v>
      </c>
      <c r="E1453">
        <v>2566.85</v>
      </c>
      <c r="F1453">
        <v>61304701</v>
      </c>
      <c r="G1453">
        <v>26272700000</v>
      </c>
      <c r="H1453">
        <v>15.94</v>
      </c>
      <c r="I1453">
        <v>3.96</v>
      </c>
      <c r="J1453">
        <v>1.72</v>
      </c>
    </row>
    <row r="1454" spans="1:10" x14ac:dyDescent="0.3">
      <c r="A1454" s="1">
        <v>38636</v>
      </c>
      <c r="B1454">
        <v>2569.15</v>
      </c>
      <c r="C1454">
        <v>2592</v>
      </c>
      <c r="D1454">
        <v>2533.6999999999998</v>
      </c>
      <c r="E1454">
        <v>2589.5500000000002</v>
      </c>
      <c r="F1454">
        <v>71470357</v>
      </c>
      <c r="G1454">
        <v>33242000000</v>
      </c>
      <c r="H1454">
        <v>16</v>
      </c>
      <c r="I1454">
        <v>3.99</v>
      </c>
      <c r="J1454">
        <v>1.71</v>
      </c>
    </row>
    <row r="1455" spans="1:10" x14ac:dyDescent="0.3">
      <c r="A1455" s="1">
        <v>38638</v>
      </c>
      <c r="B1455">
        <v>2584.4</v>
      </c>
      <c r="C1455">
        <v>2589.35</v>
      </c>
      <c r="D1455">
        <v>2529.0500000000002</v>
      </c>
      <c r="E1455">
        <v>2537.3000000000002</v>
      </c>
      <c r="F1455">
        <v>95738560</v>
      </c>
      <c r="G1455">
        <v>40500900000</v>
      </c>
      <c r="H1455">
        <v>15.67</v>
      </c>
      <c r="I1455">
        <v>3.91</v>
      </c>
      <c r="J1455">
        <v>1.74</v>
      </c>
    </row>
    <row r="1456" spans="1:10" x14ac:dyDescent="0.3">
      <c r="A1456" s="1">
        <v>38639</v>
      </c>
      <c r="B1456">
        <v>2537.6999999999998</v>
      </c>
      <c r="C1456">
        <v>2548</v>
      </c>
      <c r="D1456">
        <v>2478</v>
      </c>
      <c r="E1456">
        <v>2484.4</v>
      </c>
      <c r="F1456">
        <v>91435384</v>
      </c>
      <c r="G1456">
        <v>36214500000</v>
      </c>
      <c r="H1456">
        <v>15.3</v>
      </c>
      <c r="I1456">
        <v>3.83</v>
      </c>
      <c r="J1456">
        <v>1.78</v>
      </c>
    </row>
    <row r="1457" spans="1:10" x14ac:dyDescent="0.3">
      <c r="A1457" s="1">
        <v>38642</v>
      </c>
      <c r="B1457">
        <v>2488.4</v>
      </c>
      <c r="C1457">
        <v>2498.6</v>
      </c>
      <c r="D1457">
        <v>2459.5</v>
      </c>
      <c r="E1457">
        <v>2485.15</v>
      </c>
      <c r="F1457">
        <v>76999001</v>
      </c>
      <c r="G1457">
        <v>31486200000</v>
      </c>
      <c r="H1457">
        <v>15.27</v>
      </c>
      <c r="I1457">
        <v>3.8</v>
      </c>
      <c r="J1457">
        <v>1.78</v>
      </c>
    </row>
    <row r="1458" spans="1:10" x14ac:dyDescent="0.3">
      <c r="A1458" s="1">
        <v>38643</v>
      </c>
      <c r="B1458">
        <v>2485.25</v>
      </c>
      <c r="C1458">
        <v>2517.6999999999998</v>
      </c>
      <c r="D1458">
        <v>2452.5</v>
      </c>
      <c r="E1458">
        <v>2468.1999999999998</v>
      </c>
      <c r="F1458">
        <v>77318585</v>
      </c>
      <c r="G1458">
        <v>33848400000</v>
      </c>
      <c r="H1458">
        <v>15.17</v>
      </c>
      <c r="I1458">
        <v>3.78</v>
      </c>
      <c r="J1458">
        <v>1.79</v>
      </c>
    </row>
    <row r="1459" spans="1:10" x14ac:dyDescent="0.3">
      <c r="A1459" s="1">
        <v>38644</v>
      </c>
      <c r="B1459">
        <v>2467.8000000000002</v>
      </c>
      <c r="C1459">
        <v>2467.85</v>
      </c>
      <c r="D1459">
        <v>2394.9499999999998</v>
      </c>
      <c r="E1459">
        <v>2412.4499999999998</v>
      </c>
      <c r="F1459">
        <v>93293821</v>
      </c>
      <c r="G1459">
        <v>39331500000</v>
      </c>
      <c r="H1459">
        <v>14.81</v>
      </c>
      <c r="I1459">
        <v>3.69</v>
      </c>
      <c r="J1459">
        <v>1.83</v>
      </c>
    </row>
    <row r="1460" spans="1:10" x14ac:dyDescent="0.3">
      <c r="A1460" s="1">
        <v>38645</v>
      </c>
      <c r="B1460">
        <v>2421.4</v>
      </c>
      <c r="C1460">
        <v>2463.85</v>
      </c>
      <c r="D1460">
        <v>2363.5500000000002</v>
      </c>
      <c r="E1460">
        <v>2395.4499999999998</v>
      </c>
      <c r="F1460">
        <v>114276924</v>
      </c>
      <c r="G1460">
        <v>42025700000</v>
      </c>
      <c r="H1460">
        <v>14.69</v>
      </c>
      <c r="I1460">
        <v>3.67</v>
      </c>
      <c r="J1460">
        <v>1.85</v>
      </c>
    </row>
    <row r="1461" spans="1:10" x14ac:dyDescent="0.3">
      <c r="A1461" s="1">
        <v>38646</v>
      </c>
      <c r="B1461">
        <v>2397.85</v>
      </c>
      <c r="C1461">
        <v>2447.85</v>
      </c>
      <c r="D1461">
        <v>2384.0500000000002</v>
      </c>
      <c r="E1461">
        <v>2443.75</v>
      </c>
      <c r="F1461">
        <v>97458038</v>
      </c>
      <c r="G1461">
        <v>37755700000</v>
      </c>
      <c r="H1461">
        <v>15.02</v>
      </c>
      <c r="I1461">
        <v>3.74</v>
      </c>
      <c r="J1461">
        <v>1.81</v>
      </c>
    </row>
    <row r="1462" spans="1:10" x14ac:dyDescent="0.3">
      <c r="A1462" s="1">
        <v>38649</v>
      </c>
      <c r="B1462">
        <v>2444.1999999999998</v>
      </c>
      <c r="C1462">
        <v>2460</v>
      </c>
      <c r="D1462">
        <v>2388.4</v>
      </c>
      <c r="E1462">
        <v>2394.85</v>
      </c>
      <c r="F1462">
        <v>80236463</v>
      </c>
      <c r="G1462">
        <v>29433700000</v>
      </c>
      <c r="H1462">
        <v>14.72</v>
      </c>
      <c r="I1462">
        <v>3.67</v>
      </c>
      <c r="J1462">
        <v>1.85</v>
      </c>
    </row>
    <row r="1463" spans="1:10" x14ac:dyDescent="0.3">
      <c r="A1463" s="1">
        <v>38650</v>
      </c>
      <c r="B1463">
        <v>2394.9499999999998</v>
      </c>
      <c r="C1463">
        <v>2444.6</v>
      </c>
      <c r="D1463">
        <v>2390.85</v>
      </c>
      <c r="E1463">
        <v>2418.1999999999998</v>
      </c>
      <c r="F1463">
        <v>85086738</v>
      </c>
      <c r="G1463">
        <v>34709600000</v>
      </c>
      <c r="H1463">
        <v>14.81</v>
      </c>
      <c r="I1463">
        <v>3.7</v>
      </c>
      <c r="J1463">
        <v>1.83</v>
      </c>
    </row>
    <row r="1464" spans="1:10" x14ac:dyDescent="0.3">
      <c r="A1464" s="1">
        <v>38651</v>
      </c>
      <c r="B1464">
        <v>2418.4499999999998</v>
      </c>
      <c r="C1464">
        <v>2434</v>
      </c>
      <c r="D1464">
        <v>2401.1</v>
      </c>
      <c r="E1464">
        <v>2408.5</v>
      </c>
      <c r="F1464">
        <v>91104303</v>
      </c>
      <c r="G1464">
        <v>38009100000</v>
      </c>
      <c r="H1464">
        <v>14.58</v>
      </c>
      <c r="I1464">
        <v>3.69</v>
      </c>
      <c r="J1464">
        <v>1.84</v>
      </c>
    </row>
    <row r="1465" spans="1:10" x14ac:dyDescent="0.3">
      <c r="A1465" s="1">
        <v>38652</v>
      </c>
      <c r="B1465">
        <v>2408.9499999999998</v>
      </c>
      <c r="C1465">
        <v>2416.4499999999998</v>
      </c>
      <c r="D1465">
        <v>2338.6</v>
      </c>
      <c r="E1465">
        <v>2352.9</v>
      </c>
      <c r="F1465">
        <v>125291990</v>
      </c>
      <c r="G1465">
        <v>48687000000</v>
      </c>
      <c r="H1465">
        <v>14.01</v>
      </c>
      <c r="I1465">
        <v>3.6</v>
      </c>
      <c r="J1465">
        <v>1.88</v>
      </c>
    </row>
    <row r="1466" spans="1:10" x14ac:dyDescent="0.3">
      <c r="A1466" s="1">
        <v>38653</v>
      </c>
      <c r="B1466">
        <v>2352.65</v>
      </c>
      <c r="C1466">
        <v>2355.15</v>
      </c>
      <c r="D1466">
        <v>2307.4499999999998</v>
      </c>
      <c r="E1466">
        <v>2316.0500000000002</v>
      </c>
      <c r="F1466">
        <v>84569727</v>
      </c>
      <c r="G1466">
        <v>31922600000</v>
      </c>
      <c r="H1466">
        <v>13.74</v>
      </c>
      <c r="I1466">
        <v>3.55</v>
      </c>
      <c r="J1466">
        <v>1.91</v>
      </c>
    </row>
    <row r="1467" spans="1:10" x14ac:dyDescent="0.3">
      <c r="A1467" s="1">
        <v>38656</v>
      </c>
      <c r="B1467">
        <v>2314.85</v>
      </c>
      <c r="C1467">
        <v>2373.4</v>
      </c>
      <c r="D1467">
        <v>2314.1999999999998</v>
      </c>
      <c r="E1467">
        <v>2370.9499999999998</v>
      </c>
      <c r="F1467">
        <v>69796263</v>
      </c>
      <c r="G1467">
        <v>24196000000</v>
      </c>
      <c r="H1467">
        <v>14.23</v>
      </c>
      <c r="I1467">
        <v>3.63</v>
      </c>
      <c r="J1467">
        <v>1.87</v>
      </c>
    </row>
    <row r="1468" spans="1:10" x14ac:dyDescent="0.3">
      <c r="A1468" s="1">
        <v>38657</v>
      </c>
      <c r="B1468">
        <v>2366.8000000000002</v>
      </c>
      <c r="C1468">
        <v>2410.15</v>
      </c>
      <c r="D1468">
        <v>2366.8000000000002</v>
      </c>
      <c r="E1468">
        <v>2386.75</v>
      </c>
      <c r="F1468">
        <v>18746555</v>
      </c>
      <c r="G1468">
        <v>6657500000</v>
      </c>
      <c r="H1468">
        <v>14.32</v>
      </c>
      <c r="I1468">
        <v>3.65</v>
      </c>
      <c r="J1468">
        <v>1.85</v>
      </c>
    </row>
    <row r="1469" spans="1:10" x14ac:dyDescent="0.3">
      <c r="A1469" s="1">
        <v>38658</v>
      </c>
      <c r="B1469">
        <v>2386.4499999999998</v>
      </c>
      <c r="C1469">
        <v>2423.8000000000002</v>
      </c>
      <c r="D1469">
        <v>2367.75</v>
      </c>
      <c r="E1469">
        <v>2419.0500000000002</v>
      </c>
      <c r="F1469">
        <v>82540716</v>
      </c>
      <c r="G1469">
        <v>29092600000</v>
      </c>
      <c r="H1469">
        <v>14.52</v>
      </c>
      <c r="I1469">
        <v>3.7</v>
      </c>
      <c r="J1469">
        <v>1.83</v>
      </c>
    </row>
    <row r="1470" spans="1:10" x14ac:dyDescent="0.3">
      <c r="A1470" s="1">
        <v>38663</v>
      </c>
      <c r="B1470">
        <v>2419.25</v>
      </c>
      <c r="C1470">
        <v>2464.65</v>
      </c>
      <c r="D1470">
        <v>2411.6</v>
      </c>
      <c r="E1470">
        <v>2461.6</v>
      </c>
      <c r="F1470">
        <v>79272406</v>
      </c>
      <c r="G1470">
        <v>32651000000</v>
      </c>
      <c r="H1470">
        <v>14.77</v>
      </c>
      <c r="I1470">
        <v>3.77</v>
      </c>
      <c r="J1470">
        <v>1.8</v>
      </c>
    </row>
    <row r="1471" spans="1:10" x14ac:dyDescent="0.3">
      <c r="A1471" s="1">
        <v>38664</v>
      </c>
      <c r="B1471">
        <v>2463.65</v>
      </c>
      <c r="C1471">
        <v>2502.9</v>
      </c>
      <c r="D1471">
        <v>2460</v>
      </c>
      <c r="E1471">
        <v>2492.65</v>
      </c>
      <c r="F1471">
        <v>79715915</v>
      </c>
      <c r="G1471">
        <v>32343700000</v>
      </c>
      <c r="H1471">
        <v>14.96</v>
      </c>
      <c r="I1471">
        <v>3.82</v>
      </c>
      <c r="J1471">
        <v>1.78</v>
      </c>
    </row>
    <row r="1472" spans="1:10" x14ac:dyDescent="0.3">
      <c r="A1472" s="1">
        <v>38665</v>
      </c>
      <c r="B1472">
        <v>2493.1</v>
      </c>
      <c r="C1472">
        <v>2519.4</v>
      </c>
      <c r="D1472">
        <v>2475.6999999999998</v>
      </c>
      <c r="E1472">
        <v>2489.1</v>
      </c>
      <c r="F1472">
        <v>73896105</v>
      </c>
      <c r="G1472">
        <v>29275700000</v>
      </c>
      <c r="H1472">
        <v>14.94</v>
      </c>
      <c r="I1472">
        <v>3.81</v>
      </c>
      <c r="J1472">
        <v>1.78</v>
      </c>
    </row>
    <row r="1473" spans="1:10" x14ac:dyDescent="0.3">
      <c r="A1473" s="1">
        <v>38666</v>
      </c>
      <c r="B1473">
        <v>2489.1</v>
      </c>
      <c r="C1473">
        <v>2504.75</v>
      </c>
      <c r="D1473">
        <v>2480.85</v>
      </c>
      <c r="E1473">
        <v>2500.6999999999998</v>
      </c>
      <c r="F1473">
        <v>64917294</v>
      </c>
      <c r="G1473">
        <v>24354500000</v>
      </c>
      <c r="H1473">
        <v>15.01</v>
      </c>
      <c r="I1473">
        <v>3.83</v>
      </c>
      <c r="J1473">
        <v>1.77</v>
      </c>
    </row>
    <row r="1474" spans="1:10" x14ac:dyDescent="0.3">
      <c r="A1474" s="1">
        <v>38667</v>
      </c>
      <c r="B1474">
        <v>2500.85</v>
      </c>
      <c r="C1474">
        <v>2551.4</v>
      </c>
      <c r="D1474">
        <v>2500.85</v>
      </c>
      <c r="E1474">
        <v>2548.65</v>
      </c>
      <c r="F1474">
        <v>72465029</v>
      </c>
      <c r="G1474">
        <v>30037200000</v>
      </c>
      <c r="H1474">
        <v>15.29</v>
      </c>
      <c r="I1474">
        <v>3.9</v>
      </c>
      <c r="J1474">
        <v>1.74</v>
      </c>
    </row>
    <row r="1475" spans="1:10" x14ac:dyDescent="0.3">
      <c r="A1475" s="1">
        <v>38670</v>
      </c>
      <c r="B1475">
        <v>2548.5500000000002</v>
      </c>
      <c r="C1475">
        <v>2576.9499999999998</v>
      </c>
      <c r="D1475">
        <v>2534.4</v>
      </c>
      <c r="E1475">
        <v>2558.6999999999998</v>
      </c>
      <c r="F1475">
        <v>70311886</v>
      </c>
      <c r="G1475">
        <v>27229000000</v>
      </c>
      <c r="H1475">
        <v>15.36</v>
      </c>
      <c r="I1475">
        <v>3.92</v>
      </c>
      <c r="J1475">
        <v>1.73</v>
      </c>
    </row>
    <row r="1476" spans="1:10" x14ac:dyDescent="0.3">
      <c r="A1476" s="1">
        <v>38672</v>
      </c>
      <c r="B1476">
        <v>2559.4499999999998</v>
      </c>
      <c r="C1476">
        <v>2585.9499999999998</v>
      </c>
      <c r="D1476">
        <v>2559.4499999999998</v>
      </c>
      <c r="E1476">
        <v>2582.75</v>
      </c>
      <c r="F1476">
        <v>59709061</v>
      </c>
      <c r="G1476">
        <v>27115200000</v>
      </c>
      <c r="H1476">
        <v>15.5</v>
      </c>
      <c r="I1476">
        <v>3.96</v>
      </c>
      <c r="J1476">
        <v>1.71</v>
      </c>
    </row>
    <row r="1477" spans="1:10" x14ac:dyDescent="0.3">
      <c r="A1477" s="1">
        <v>38673</v>
      </c>
      <c r="B1477">
        <v>2558.4499999999998</v>
      </c>
      <c r="C1477">
        <v>2608.85</v>
      </c>
      <c r="D1477">
        <v>2558.4499999999998</v>
      </c>
      <c r="E1477">
        <v>2603.9499999999998</v>
      </c>
      <c r="F1477">
        <v>66443810</v>
      </c>
      <c r="G1477">
        <v>29249700000</v>
      </c>
      <c r="H1477">
        <v>15.63</v>
      </c>
      <c r="I1477">
        <v>3.99</v>
      </c>
      <c r="J1477">
        <v>1.7</v>
      </c>
    </row>
    <row r="1478" spans="1:10" x14ac:dyDescent="0.3">
      <c r="A1478" s="1">
        <v>38674</v>
      </c>
      <c r="B1478">
        <v>2604</v>
      </c>
      <c r="C1478">
        <v>2632.35</v>
      </c>
      <c r="D1478">
        <v>2595.15</v>
      </c>
      <c r="E1478">
        <v>2620.0500000000002</v>
      </c>
      <c r="F1478">
        <v>81690974</v>
      </c>
      <c r="G1478">
        <v>31216200000</v>
      </c>
      <c r="H1478">
        <v>15.73</v>
      </c>
      <c r="I1478">
        <v>4.01</v>
      </c>
      <c r="J1478">
        <v>1.69</v>
      </c>
    </row>
    <row r="1479" spans="1:10" x14ac:dyDescent="0.3">
      <c r="A1479" s="1">
        <v>38677</v>
      </c>
      <c r="B1479">
        <v>2620.1</v>
      </c>
      <c r="C1479">
        <v>2626.4</v>
      </c>
      <c r="D1479">
        <v>2591.75</v>
      </c>
      <c r="E1479">
        <v>2602.5</v>
      </c>
      <c r="F1479">
        <v>74794904</v>
      </c>
      <c r="G1479">
        <v>31114400000</v>
      </c>
      <c r="H1479">
        <v>15.65</v>
      </c>
      <c r="I1479">
        <v>3.99</v>
      </c>
      <c r="J1479">
        <v>1.7</v>
      </c>
    </row>
    <row r="1480" spans="1:10" x14ac:dyDescent="0.3">
      <c r="A1480" s="1">
        <v>38678</v>
      </c>
      <c r="B1480">
        <v>2603.25</v>
      </c>
      <c r="C1480">
        <v>2614</v>
      </c>
      <c r="D1480">
        <v>2567.0500000000002</v>
      </c>
      <c r="E1480">
        <v>2572.85</v>
      </c>
      <c r="F1480">
        <v>67631761</v>
      </c>
      <c r="G1480">
        <v>30900600000</v>
      </c>
      <c r="H1480">
        <v>15.47</v>
      </c>
      <c r="I1480">
        <v>3.95</v>
      </c>
      <c r="J1480">
        <v>1.72</v>
      </c>
    </row>
    <row r="1481" spans="1:10" x14ac:dyDescent="0.3">
      <c r="A1481" s="1">
        <v>38679</v>
      </c>
      <c r="B1481">
        <v>2572.85</v>
      </c>
      <c r="C1481">
        <v>2613.4</v>
      </c>
      <c r="D1481">
        <v>2563.1</v>
      </c>
      <c r="E1481">
        <v>2608.6</v>
      </c>
      <c r="F1481">
        <v>70840659</v>
      </c>
      <c r="G1481">
        <v>29927200000</v>
      </c>
      <c r="H1481">
        <v>15.68</v>
      </c>
      <c r="I1481">
        <v>4</v>
      </c>
      <c r="J1481">
        <v>1.69</v>
      </c>
    </row>
    <row r="1482" spans="1:10" x14ac:dyDescent="0.3">
      <c r="A1482" s="1">
        <v>38680</v>
      </c>
      <c r="B1482">
        <v>2608.9</v>
      </c>
      <c r="C1482">
        <v>2643.7</v>
      </c>
      <c r="D1482">
        <v>2608.6999999999998</v>
      </c>
      <c r="E1482">
        <v>2635</v>
      </c>
      <c r="F1482">
        <v>98400541</v>
      </c>
      <c r="G1482">
        <v>36514100000</v>
      </c>
      <c r="H1482">
        <v>15.84</v>
      </c>
      <c r="I1482">
        <v>4.04</v>
      </c>
      <c r="J1482">
        <v>1.68</v>
      </c>
    </row>
    <row r="1483" spans="1:10" x14ac:dyDescent="0.3">
      <c r="A1483" s="1">
        <v>38681</v>
      </c>
      <c r="B1483">
        <v>2635.35</v>
      </c>
      <c r="C1483">
        <v>2668.9</v>
      </c>
      <c r="D1483">
        <v>2633.75</v>
      </c>
      <c r="E1483">
        <v>2664.3</v>
      </c>
      <c r="F1483">
        <v>74964394</v>
      </c>
      <c r="G1483">
        <v>28779500000</v>
      </c>
      <c r="H1483">
        <v>16.02</v>
      </c>
      <c r="I1483">
        <v>4.09</v>
      </c>
      <c r="J1483">
        <v>1.66</v>
      </c>
    </row>
    <row r="1484" spans="1:10" x14ac:dyDescent="0.3">
      <c r="A1484" s="1">
        <v>38682</v>
      </c>
      <c r="B1484">
        <v>2664.85</v>
      </c>
      <c r="C1484">
        <v>2686.5</v>
      </c>
      <c r="D1484">
        <v>2664.7</v>
      </c>
      <c r="E1484">
        <v>2683.45</v>
      </c>
      <c r="F1484">
        <v>25534972</v>
      </c>
      <c r="G1484">
        <v>10167300000</v>
      </c>
      <c r="H1484">
        <v>16.13</v>
      </c>
      <c r="I1484">
        <v>4.12</v>
      </c>
      <c r="J1484">
        <v>1.65</v>
      </c>
    </row>
    <row r="1485" spans="1:10" x14ac:dyDescent="0.3">
      <c r="A1485" s="1">
        <v>38684</v>
      </c>
      <c r="B1485">
        <v>2683.6</v>
      </c>
      <c r="C1485">
        <v>2717.15</v>
      </c>
      <c r="D1485">
        <v>2682.65</v>
      </c>
      <c r="E1485">
        <v>2712</v>
      </c>
      <c r="F1485">
        <v>83653385</v>
      </c>
      <c r="G1485">
        <v>32669700000</v>
      </c>
      <c r="H1485">
        <v>16.309999999999999</v>
      </c>
      <c r="I1485">
        <v>4.1500000000000004</v>
      </c>
      <c r="J1485">
        <v>1.64</v>
      </c>
    </row>
    <row r="1486" spans="1:10" x14ac:dyDescent="0.3">
      <c r="A1486" s="1">
        <v>38685</v>
      </c>
      <c r="B1486">
        <v>2712.35</v>
      </c>
      <c r="C1486">
        <v>2713.9</v>
      </c>
      <c r="D1486">
        <v>2679.9</v>
      </c>
      <c r="E1486">
        <v>2698.3</v>
      </c>
      <c r="F1486">
        <v>78581982</v>
      </c>
      <c r="G1486">
        <v>35834800000</v>
      </c>
      <c r="H1486">
        <v>16.22</v>
      </c>
      <c r="I1486">
        <v>4.13</v>
      </c>
      <c r="J1486">
        <v>1.65</v>
      </c>
    </row>
    <row r="1487" spans="1:10" x14ac:dyDescent="0.3">
      <c r="A1487" s="1">
        <v>38686</v>
      </c>
      <c r="B1487">
        <v>2698.1</v>
      </c>
      <c r="C1487">
        <v>2727.05</v>
      </c>
      <c r="D1487">
        <v>2647.1</v>
      </c>
      <c r="E1487">
        <v>2652.25</v>
      </c>
      <c r="F1487">
        <v>82029860</v>
      </c>
      <c r="G1487">
        <v>35883100000</v>
      </c>
      <c r="H1487">
        <v>15.95</v>
      </c>
      <c r="I1487">
        <v>4.0599999999999996</v>
      </c>
      <c r="J1487">
        <v>1.68</v>
      </c>
    </row>
    <row r="1488" spans="1:10" x14ac:dyDescent="0.3">
      <c r="A1488" s="1">
        <v>38687</v>
      </c>
      <c r="B1488">
        <v>2651.6</v>
      </c>
      <c r="C1488">
        <v>2705</v>
      </c>
      <c r="D1488">
        <v>2641.95</v>
      </c>
      <c r="E1488">
        <v>2698.95</v>
      </c>
      <c r="F1488">
        <v>74048315</v>
      </c>
      <c r="G1488">
        <v>36260400000</v>
      </c>
      <c r="H1488">
        <v>16.23</v>
      </c>
      <c r="I1488">
        <v>4.13</v>
      </c>
      <c r="J1488">
        <v>1.65</v>
      </c>
    </row>
    <row r="1489" spans="1:10" x14ac:dyDescent="0.3">
      <c r="A1489" s="1">
        <v>38688</v>
      </c>
      <c r="B1489">
        <v>2699.55</v>
      </c>
      <c r="C1489">
        <v>2730.7</v>
      </c>
      <c r="D1489">
        <v>2691.5</v>
      </c>
      <c r="E1489">
        <v>2697.95</v>
      </c>
      <c r="F1489">
        <v>79794777</v>
      </c>
      <c r="G1489">
        <v>39144500000</v>
      </c>
      <c r="H1489">
        <v>16.22</v>
      </c>
      <c r="I1489">
        <v>4.13</v>
      </c>
      <c r="J1489">
        <v>1.65</v>
      </c>
    </row>
    <row r="1490" spans="1:10" x14ac:dyDescent="0.3">
      <c r="A1490" s="1">
        <v>38691</v>
      </c>
      <c r="B1490">
        <v>2697.6</v>
      </c>
      <c r="C1490">
        <v>2710.65</v>
      </c>
      <c r="D1490">
        <v>2654.35</v>
      </c>
      <c r="E1490">
        <v>2660.5</v>
      </c>
      <c r="F1490">
        <v>62679907</v>
      </c>
      <c r="G1490">
        <v>24052900000</v>
      </c>
      <c r="H1490">
        <v>16</v>
      </c>
      <c r="I1490">
        <v>4.08</v>
      </c>
      <c r="J1490">
        <v>1.68</v>
      </c>
    </row>
    <row r="1491" spans="1:10" x14ac:dyDescent="0.3">
      <c r="A1491" s="1">
        <v>38692</v>
      </c>
      <c r="B1491">
        <v>2661.4</v>
      </c>
      <c r="C1491">
        <v>2694.4</v>
      </c>
      <c r="D1491">
        <v>2647.35</v>
      </c>
      <c r="E1491">
        <v>2662.3</v>
      </c>
      <c r="F1491">
        <v>56613837</v>
      </c>
      <c r="G1491">
        <v>27359900000</v>
      </c>
      <c r="H1491">
        <v>16.010000000000002</v>
      </c>
      <c r="I1491">
        <v>4.08</v>
      </c>
      <c r="J1491">
        <v>1.68</v>
      </c>
    </row>
    <row r="1492" spans="1:10" x14ac:dyDescent="0.3">
      <c r="A1492" s="1">
        <v>38693</v>
      </c>
      <c r="B1492">
        <v>2662.3</v>
      </c>
      <c r="C1492">
        <v>2697.1</v>
      </c>
      <c r="D1492">
        <v>2662.3</v>
      </c>
      <c r="E1492">
        <v>2693</v>
      </c>
      <c r="F1492">
        <v>66551374</v>
      </c>
      <c r="G1492">
        <v>30023300000</v>
      </c>
      <c r="H1492">
        <v>16.2</v>
      </c>
      <c r="I1492">
        <v>4.13</v>
      </c>
      <c r="J1492">
        <v>1.66</v>
      </c>
    </row>
    <row r="1493" spans="1:10" x14ac:dyDescent="0.3">
      <c r="A1493" s="1">
        <v>38694</v>
      </c>
      <c r="B1493">
        <v>2694.95</v>
      </c>
      <c r="C1493">
        <v>2711.6</v>
      </c>
      <c r="D1493">
        <v>2673.5</v>
      </c>
      <c r="E1493">
        <v>2706.7</v>
      </c>
      <c r="F1493">
        <v>70166907</v>
      </c>
      <c r="G1493">
        <v>32880400000</v>
      </c>
      <c r="H1493">
        <v>16.28</v>
      </c>
      <c r="I1493">
        <v>4.1500000000000004</v>
      </c>
      <c r="J1493">
        <v>1.65</v>
      </c>
    </row>
    <row r="1494" spans="1:10" x14ac:dyDescent="0.3">
      <c r="A1494" s="1">
        <v>38695</v>
      </c>
      <c r="B1494">
        <v>2706.75</v>
      </c>
      <c r="C1494">
        <v>2761.1</v>
      </c>
      <c r="D1494">
        <v>2698</v>
      </c>
      <c r="E1494">
        <v>2756.45</v>
      </c>
      <c r="F1494">
        <v>76475444</v>
      </c>
      <c r="G1494">
        <v>36247100000</v>
      </c>
      <c r="H1494">
        <v>16.579999999999998</v>
      </c>
      <c r="I1494">
        <v>4.22</v>
      </c>
      <c r="J1494">
        <v>1.62</v>
      </c>
    </row>
    <row r="1495" spans="1:10" x14ac:dyDescent="0.3">
      <c r="A1495" s="1">
        <v>38698</v>
      </c>
      <c r="B1495">
        <v>2756.4</v>
      </c>
      <c r="C1495">
        <v>2789.35</v>
      </c>
      <c r="D1495">
        <v>2756.4</v>
      </c>
      <c r="E1495">
        <v>2776.2</v>
      </c>
      <c r="F1495">
        <v>75289837</v>
      </c>
      <c r="G1495">
        <v>33346200000</v>
      </c>
      <c r="H1495">
        <v>16.7</v>
      </c>
      <c r="I1495">
        <v>4.25</v>
      </c>
      <c r="J1495">
        <v>1.61</v>
      </c>
    </row>
    <row r="1496" spans="1:10" x14ac:dyDescent="0.3">
      <c r="A1496" s="1">
        <v>38699</v>
      </c>
      <c r="B1496">
        <v>2776.8</v>
      </c>
      <c r="C1496">
        <v>2815.3</v>
      </c>
      <c r="D1496">
        <v>2764.65</v>
      </c>
      <c r="E1496">
        <v>2812.3</v>
      </c>
      <c r="F1496">
        <v>93127558</v>
      </c>
      <c r="G1496">
        <v>44855000000</v>
      </c>
      <c r="H1496">
        <v>16.91</v>
      </c>
      <c r="I1496">
        <v>4.3099999999999996</v>
      </c>
      <c r="J1496">
        <v>1.59</v>
      </c>
    </row>
    <row r="1497" spans="1:10" x14ac:dyDescent="0.3">
      <c r="A1497" s="1">
        <v>38700</v>
      </c>
      <c r="B1497">
        <v>2812.8</v>
      </c>
      <c r="C1497">
        <v>2825.65</v>
      </c>
      <c r="D1497">
        <v>2788.3</v>
      </c>
      <c r="E1497">
        <v>2804.55</v>
      </c>
      <c r="F1497">
        <v>122645697</v>
      </c>
      <c r="G1497">
        <v>46363600000</v>
      </c>
      <c r="H1497">
        <v>16.87</v>
      </c>
      <c r="I1497">
        <v>4.3</v>
      </c>
      <c r="J1497">
        <v>1.59</v>
      </c>
    </row>
    <row r="1498" spans="1:10" x14ac:dyDescent="0.3">
      <c r="A1498" s="1">
        <v>38701</v>
      </c>
      <c r="B1498">
        <v>2805.2</v>
      </c>
      <c r="C1498">
        <v>2821.5</v>
      </c>
      <c r="D1498">
        <v>2763.35</v>
      </c>
      <c r="E1498">
        <v>2778.55</v>
      </c>
      <c r="F1498">
        <v>92701214</v>
      </c>
      <c r="G1498">
        <v>39961500000</v>
      </c>
      <c r="H1498">
        <v>16.71</v>
      </c>
      <c r="I1498">
        <v>4.26</v>
      </c>
      <c r="J1498">
        <v>1.61</v>
      </c>
    </row>
    <row r="1499" spans="1:10" x14ac:dyDescent="0.3">
      <c r="A1499" s="1">
        <v>38702</v>
      </c>
      <c r="B1499">
        <v>2778.65</v>
      </c>
      <c r="C1499">
        <v>2814.9</v>
      </c>
      <c r="D1499">
        <v>2766.5</v>
      </c>
      <c r="E1499">
        <v>2810.15</v>
      </c>
      <c r="F1499">
        <v>88271522</v>
      </c>
      <c r="G1499">
        <v>41803000000</v>
      </c>
      <c r="H1499">
        <v>16.899999999999999</v>
      </c>
      <c r="I1499">
        <v>4.3</v>
      </c>
      <c r="J1499">
        <v>1.59</v>
      </c>
    </row>
    <row r="1500" spans="1:10" x14ac:dyDescent="0.3">
      <c r="A1500" s="1">
        <v>38705</v>
      </c>
      <c r="B1500">
        <v>2808.35</v>
      </c>
      <c r="C1500">
        <v>2846</v>
      </c>
      <c r="D1500">
        <v>2803.45</v>
      </c>
      <c r="E1500">
        <v>2842.6</v>
      </c>
      <c r="F1500">
        <v>77018983</v>
      </c>
      <c r="G1500">
        <v>32728500000</v>
      </c>
      <c r="H1500">
        <v>17.2</v>
      </c>
      <c r="I1500">
        <v>4.38</v>
      </c>
      <c r="J1500">
        <v>1.56</v>
      </c>
    </row>
    <row r="1501" spans="1:10" x14ac:dyDescent="0.3">
      <c r="A1501" s="1">
        <v>38706</v>
      </c>
      <c r="B1501">
        <v>2843.15</v>
      </c>
      <c r="C1501">
        <v>2853.1</v>
      </c>
      <c r="D1501">
        <v>2815.2</v>
      </c>
      <c r="E1501">
        <v>2826.2</v>
      </c>
      <c r="F1501">
        <v>74975479</v>
      </c>
      <c r="G1501">
        <v>31502300000</v>
      </c>
      <c r="H1501">
        <v>17.100000000000001</v>
      </c>
      <c r="I1501">
        <v>4.3499999999999996</v>
      </c>
      <c r="J1501">
        <v>1.57</v>
      </c>
    </row>
    <row r="1502" spans="1:10" x14ac:dyDescent="0.3">
      <c r="A1502" s="1">
        <v>38707</v>
      </c>
      <c r="B1502">
        <v>2826.45</v>
      </c>
      <c r="C1502">
        <v>2847.3</v>
      </c>
      <c r="D1502">
        <v>2799.45</v>
      </c>
      <c r="E1502">
        <v>2822.9</v>
      </c>
      <c r="F1502">
        <v>123430901</v>
      </c>
      <c r="G1502">
        <v>73896200000</v>
      </c>
      <c r="H1502">
        <v>17.079999999999998</v>
      </c>
      <c r="I1502">
        <v>4.3499999999999996</v>
      </c>
      <c r="J1502">
        <v>1.57</v>
      </c>
    </row>
    <row r="1503" spans="1:10" x14ac:dyDescent="0.3">
      <c r="A1503" s="1">
        <v>38708</v>
      </c>
      <c r="B1503">
        <v>2826.7</v>
      </c>
      <c r="C1503">
        <v>2846.65</v>
      </c>
      <c r="D1503">
        <v>2818.65</v>
      </c>
      <c r="E1503">
        <v>2835.25</v>
      </c>
      <c r="F1503">
        <v>66786005</v>
      </c>
      <c r="G1503">
        <v>29468100000</v>
      </c>
      <c r="H1503">
        <v>17.149999999999999</v>
      </c>
      <c r="I1503">
        <v>4.37</v>
      </c>
      <c r="J1503">
        <v>1.56</v>
      </c>
    </row>
    <row r="1504" spans="1:10" x14ac:dyDescent="0.3">
      <c r="A1504" s="1">
        <v>38709</v>
      </c>
      <c r="B1504">
        <v>2835.7</v>
      </c>
      <c r="C1504">
        <v>2857</v>
      </c>
      <c r="D1504">
        <v>2799.7</v>
      </c>
      <c r="E1504">
        <v>2804.85</v>
      </c>
      <c r="F1504">
        <v>65175171</v>
      </c>
      <c r="G1504">
        <v>29726700000</v>
      </c>
      <c r="H1504">
        <v>16.97</v>
      </c>
      <c r="I1504">
        <v>4.32</v>
      </c>
      <c r="J1504">
        <v>1.58</v>
      </c>
    </row>
    <row r="1505" spans="1:10" x14ac:dyDescent="0.3">
      <c r="A1505" s="1">
        <v>38712</v>
      </c>
      <c r="B1505">
        <v>2804.3</v>
      </c>
      <c r="C1505">
        <v>2804.3</v>
      </c>
      <c r="D1505">
        <v>2741.8</v>
      </c>
      <c r="E1505">
        <v>2749.6</v>
      </c>
      <c r="F1505">
        <v>57486163</v>
      </c>
      <c r="G1505">
        <v>25099900000</v>
      </c>
      <c r="H1505">
        <v>16.64</v>
      </c>
      <c r="I1505">
        <v>4.24</v>
      </c>
      <c r="J1505">
        <v>1.61</v>
      </c>
    </row>
    <row r="1506" spans="1:10" x14ac:dyDescent="0.3">
      <c r="A1506" s="1">
        <v>38713</v>
      </c>
      <c r="B1506">
        <v>2746.25</v>
      </c>
      <c r="C1506">
        <v>2812.6</v>
      </c>
      <c r="D1506">
        <v>2725.7</v>
      </c>
      <c r="E1506">
        <v>2805.9</v>
      </c>
      <c r="F1506">
        <v>58763373</v>
      </c>
      <c r="G1506">
        <v>28249000000</v>
      </c>
      <c r="H1506">
        <v>16.98</v>
      </c>
      <c r="I1506">
        <v>4.32</v>
      </c>
      <c r="J1506">
        <v>1.58</v>
      </c>
    </row>
    <row r="1507" spans="1:10" x14ac:dyDescent="0.3">
      <c r="A1507" s="1">
        <v>38714</v>
      </c>
      <c r="B1507">
        <v>2806.8</v>
      </c>
      <c r="C1507">
        <v>2824.3</v>
      </c>
      <c r="D1507">
        <v>2780</v>
      </c>
      <c r="E1507">
        <v>2794.05</v>
      </c>
      <c r="F1507">
        <v>73928672</v>
      </c>
      <c r="G1507">
        <v>36905400000</v>
      </c>
      <c r="H1507">
        <v>16.91</v>
      </c>
      <c r="I1507">
        <v>4.3099999999999996</v>
      </c>
      <c r="J1507">
        <v>1.59</v>
      </c>
    </row>
    <row r="1508" spans="1:10" x14ac:dyDescent="0.3">
      <c r="A1508" s="1">
        <v>38715</v>
      </c>
      <c r="B1508">
        <v>2792.75</v>
      </c>
      <c r="C1508">
        <v>2829.4</v>
      </c>
      <c r="D1508">
        <v>2792.75</v>
      </c>
      <c r="E1508">
        <v>2821.95</v>
      </c>
      <c r="F1508">
        <v>79236604</v>
      </c>
      <c r="G1508">
        <v>38913400000</v>
      </c>
      <c r="H1508">
        <v>17.07</v>
      </c>
      <c r="I1508">
        <v>4.3499999999999996</v>
      </c>
      <c r="J1508">
        <v>1.57</v>
      </c>
    </row>
    <row r="1509" spans="1:10" x14ac:dyDescent="0.3">
      <c r="A1509" s="1">
        <v>38716</v>
      </c>
      <c r="B1509">
        <v>2823.95</v>
      </c>
      <c r="C1509">
        <v>2845.55</v>
      </c>
      <c r="D1509">
        <v>2812.75</v>
      </c>
      <c r="E1509">
        <v>2836.55</v>
      </c>
      <c r="F1509">
        <v>76048886</v>
      </c>
      <c r="G1509">
        <v>40179300000</v>
      </c>
      <c r="H1509">
        <v>17.16</v>
      </c>
      <c r="I1509">
        <v>4.37</v>
      </c>
      <c r="J1509">
        <v>1.56</v>
      </c>
    </row>
    <row r="1510" spans="1:10" x14ac:dyDescent="0.3">
      <c r="A1510" s="1">
        <v>38719</v>
      </c>
      <c r="B1510">
        <v>2836.8</v>
      </c>
      <c r="C1510">
        <v>2849.45</v>
      </c>
      <c r="D1510">
        <v>2825.4</v>
      </c>
      <c r="E1510">
        <v>2835.95</v>
      </c>
      <c r="F1510">
        <v>51922369</v>
      </c>
      <c r="G1510">
        <v>24921900000</v>
      </c>
      <c r="H1510">
        <v>17.16</v>
      </c>
      <c r="I1510">
        <v>4.37</v>
      </c>
      <c r="J1510">
        <v>1.56</v>
      </c>
    </row>
    <row r="1511" spans="1:10" x14ac:dyDescent="0.3">
      <c r="A1511" s="1">
        <v>38720</v>
      </c>
      <c r="B1511">
        <v>2835.95</v>
      </c>
      <c r="C1511">
        <v>2887.2</v>
      </c>
      <c r="D1511">
        <v>2832.05</v>
      </c>
      <c r="E1511">
        <v>2883.35</v>
      </c>
      <c r="F1511">
        <v>56919143</v>
      </c>
      <c r="G1511">
        <v>26748300000</v>
      </c>
      <c r="H1511">
        <v>17.45</v>
      </c>
      <c r="I1511">
        <v>4.4400000000000004</v>
      </c>
      <c r="J1511">
        <v>1.54</v>
      </c>
    </row>
    <row r="1512" spans="1:10" x14ac:dyDescent="0.3">
      <c r="A1512" s="1">
        <v>38721</v>
      </c>
      <c r="B1512">
        <v>2883</v>
      </c>
      <c r="C1512">
        <v>2909.35</v>
      </c>
      <c r="D1512">
        <v>2883</v>
      </c>
      <c r="E1512">
        <v>2904.4</v>
      </c>
      <c r="F1512">
        <v>82021279</v>
      </c>
      <c r="G1512">
        <v>34152000000</v>
      </c>
      <c r="H1512">
        <v>17.579999999999998</v>
      </c>
      <c r="I1512">
        <v>4.4800000000000004</v>
      </c>
      <c r="J1512">
        <v>1.53</v>
      </c>
    </row>
    <row r="1513" spans="1:10" x14ac:dyDescent="0.3">
      <c r="A1513" s="1">
        <v>38722</v>
      </c>
      <c r="B1513">
        <v>2904.45</v>
      </c>
      <c r="C1513">
        <v>2916.2</v>
      </c>
      <c r="D1513">
        <v>2884.8</v>
      </c>
      <c r="E1513">
        <v>2899.85</v>
      </c>
      <c r="F1513">
        <v>70082252</v>
      </c>
      <c r="G1513">
        <v>32037400000</v>
      </c>
      <c r="H1513">
        <v>17.55</v>
      </c>
      <c r="I1513">
        <v>4.47</v>
      </c>
      <c r="J1513">
        <v>1.53</v>
      </c>
    </row>
    <row r="1514" spans="1:10" x14ac:dyDescent="0.3">
      <c r="A1514" s="1">
        <v>38723</v>
      </c>
      <c r="B1514">
        <v>2899.85</v>
      </c>
      <c r="C1514">
        <v>2921.7</v>
      </c>
      <c r="D1514">
        <v>2877.25</v>
      </c>
      <c r="E1514">
        <v>2914</v>
      </c>
      <c r="F1514">
        <v>83354445</v>
      </c>
      <c r="G1514">
        <v>37284900000</v>
      </c>
      <c r="H1514">
        <v>17.64</v>
      </c>
      <c r="I1514">
        <v>4.49</v>
      </c>
      <c r="J1514">
        <v>1.52</v>
      </c>
    </row>
    <row r="1515" spans="1:10" x14ac:dyDescent="0.3">
      <c r="A1515" s="1">
        <v>38726</v>
      </c>
      <c r="B1515">
        <v>2913.35</v>
      </c>
      <c r="C1515">
        <v>2927.25</v>
      </c>
      <c r="D1515">
        <v>2898.25</v>
      </c>
      <c r="E1515">
        <v>2910.1</v>
      </c>
      <c r="F1515">
        <v>74818404</v>
      </c>
      <c r="G1515">
        <v>34626200000</v>
      </c>
      <c r="H1515">
        <v>17.62</v>
      </c>
      <c r="I1515">
        <v>4.49</v>
      </c>
      <c r="J1515">
        <v>1.52</v>
      </c>
    </row>
    <row r="1516" spans="1:10" x14ac:dyDescent="0.3">
      <c r="A1516" s="1">
        <v>38727</v>
      </c>
      <c r="B1516">
        <v>2910.15</v>
      </c>
      <c r="C1516">
        <v>2913.05</v>
      </c>
      <c r="D1516">
        <v>2865.6</v>
      </c>
      <c r="E1516">
        <v>2870.8</v>
      </c>
      <c r="F1516">
        <v>71122017</v>
      </c>
      <c r="G1516">
        <v>35082300000</v>
      </c>
      <c r="H1516">
        <v>17.37</v>
      </c>
      <c r="I1516">
        <v>4.43</v>
      </c>
      <c r="J1516">
        <v>1.54</v>
      </c>
    </row>
    <row r="1517" spans="1:10" x14ac:dyDescent="0.3">
      <c r="A1517" s="1">
        <v>38729</v>
      </c>
      <c r="B1517">
        <v>2869.35</v>
      </c>
      <c r="C1517">
        <v>2869.35</v>
      </c>
      <c r="D1517">
        <v>2824</v>
      </c>
      <c r="E1517">
        <v>2850.7</v>
      </c>
      <c r="F1517">
        <v>92184274</v>
      </c>
      <c r="G1517">
        <v>61108500000</v>
      </c>
      <c r="H1517">
        <v>17.28</v>
      </c>
      <c r="I1517">
        <v>4.4000000000000004</v>
      </c>
      <c r="J1517">
        <v>1.55</v>
      </c>
    </row>
    <row r="1518" spans="1:10" x14ac:dyDescent="0.3">
      <c r="A1518" s="1">
        <v>38730</v>
      </c>
      <c r="B1518">
        <v>2851.4</v>
      </c>
      <c r="C1518">
        <v>2878.35</v>
      </c>
      <c r="D1518">
        <v>2846.7</v>
      </c>
      <c r="E1518">
        <v>2850.55</v>
      </c>
      <c r="F1518">
        <v>66173305</v>
      </c>
      <c r="G1518">
        <v>31981600000</v>
      </c>
      <c r="H1518">
        <v>17.25</v>
      </c>
      <c r="I1518">
        <v>4.4000000000000004</v>
      </c>
      <c r="J1518">
        <v>1.55</v>
      </c>
    </row>
    <row r="1519" spans="1:10" x14ac:dyDescent="0.3">
      <c r="A1519" s="1">
        <v>38733</v>
      </c>
      <c r="B1519">
        <v>2851.35</v>
      </c>
      <c r="C1519">
        <v>2855.7</v>
      </c>
      <c r="D1519">
        <v>2824.05</v>
      </c>
      <c r="E1519">
        <v>2833.1</v>
      </c>
      <c r="F1519">
        <v>57827407</v>
      </c>
      <c r="G1519">
        <v>34047600000</v>
      </c>
      <c r="H1519">
        <v>17.14</v>
      </c>
      <c r="I1519">
        <v>4.37</v>
      </c>
      <c r="J1519">
        <v>1.56</v>
      </c>
    </row>
    <row r="1520" spans="1:10" x14ac:dyDescent="0.3">
      <c r="A1520" s="1">
        <v>38734</v>
      </c>
      <c r="B1520">
        <v>2833.8</v>
      </c>
      <c r="C1520">
        <v>2861.25</v>
      </c>
      <c r="D1520">
        <v>2820.65</v>
      </c>
      <c r="E1520">
        <v>2829.1</v>
      </c>
      <c r="F1520">
        <v>95095316</v>
      </c>
      <c r="G1520">
        <v>61908500000</v>
      </c>
      <c r="H1520">
        <v>17.12</v>
      </c>
      <c r="I1520">
        <v>4.3600000000000003</v>
      </c>
      <c r="J1520">
        <v>1.57</v>
      </c>
    </row>
    <row r="1521" spans="1:10" x14ac:dyDescent="0.3">
      <c r="A1521" s="1">
        <v>38735</v>
      </c>
      <c r="B1521">
        <v>2809.9</v>
      </c>
      <c r="C1521">
        <v>2840.1</v>
      </c>
      <c r="D1521">
        <v>2783.85</v>
      </c>
      <c r="E1521">
        <v>2809.2</v>
      </c>
      <c r="F1521">
        <v>119045833</v>
      </c>
      <c r="G1521">
        <v>69749300000</v>
      </c>
      <c r="H1521">
        <v>16.53</v>
      </c>
      <c r="I1521">
        <v>4.24</v>
      </c>
      <c r="J1521">
        <v>1.61</v>
      </c>
    </row>
    <row r="1522" spans="1:10" x14ac:dyDescent="0.3">
      <c r="A1522" s="1">
        <v>38736</v>
      </c>
      <c r="B1522">
        <v>2811.1</v>
      </c>
      <c r="C1522">
        <v>2875.95</v>
      </c>
      <c r="D1522">
        <v>2811.1</v>
      </c>
      <c r="E1522">
        <v>2870.85</v>
      </c>
      <c r="F1522">
        <v>69427054</v>
      </c>
      <c r="G1522">
        <v>32197200000</v>
      </c>
      <c r="H1522">
        <v>16.87</v>
      </c>
      <c r="I1522">
        <v>4.33</v>
      </c>
      <c r="J1522">
        <v>1.58</v>
      </c>
    </row>
    <row r="1523" spans="1:10" x14ac:dyDescent="0.3">
      <c r="A1523" s="1">
        <v>38737</v>
      </c>
      <c r="B1523">
        <v>2870.8</v>
      </c>
      <c r="C1523">
        <v>2912.8</v>
      </c>
      <c r="D1523">
        <v>2870.8</v>
      </c>
      <c r="E1523">
        <v>2900.95</v>
      </c>
      <c r="F1523">
        <v>73695932</v>
      </c>
      <c r="G1523">
        <v>43075300000</v>
      </c>
      <c r="H1523">
        <v>16.91</v>
      </c>
      <c r="I1523">
        <v>4.38</v>
      </c>
      <c r="J1523">
        <v>1.56</v>
      </c>
    </row>
    <row r="1524" spans="1:10" x14ac:dyDescent="0.3">
      <c r="A1524" s="1">
        <v>38740</v>
      </c>
      <c r="B1524">
        <v>2900.3</v>
      </c>
      <c r="C1524">
        <v>2900.3</v>
      </c>
      <c r="D1524">
        <v>2870.95</v>
      </c>
      <c r="E1524">
        <v>2884.05</v>
      </c>
      <c r="F1524">
        <v>65128512</v>
      </c>
      <c r="G1524">
        <v>28092500000</v>
      </c>
      <c r="H1524">
        <v>16.829999999999998</v>
      </c>
      <c r="I1524">
        <v>4.3499999999999996</v>
      </c>
      <c r="J1524">
        <v>1.57</v>
      </c>
    </row>
    <row r="1525" spans="1:10" x14ac:dyDescent="0.3">
      <c r="A1525" s="1">
        <v>38741</v>
      </c>
      <c r="B1525">
        <v>2886.35</v>
      </c>
      <c r="C1525">
        <v>2914.25</v>
      </c>
      <c r="D1525">
        <v>2885.75</v>
      </c>
      <c r="E1525">
        <v>2908</v>
      </c>
      <c r="F1525">
        <v>67193094</v>
      </c>
      <c r="G1525">
        <v>33007700000</v>
      </c>
      <c r="H1525">
        <v>16.86</v>
      </c>
      <c r="I1525">
        <v>4.3899999999999997</v>
      </c>
      <c r="J1525">
        <v>1.56</v>
      </c>
    </row>
    <row r="1526" spans="1:10" x14ac:dyDescent="0.3">
      <c r="A1526" s="1">
        <v>38742</v>
      </c>
      <c r="B1526">
        <v>2908.75</v>
      </c>
      <c r="C1526">
        <v>2949.1</v>
      </c>
      <c r="D1526">
        <v>2871.25</v>
      </c>
      <c r="E1526">
        <v>2940.35</v>
      </c>
      <c r="F1526">
        <v>97129132</v>
      </c>
      <c r="G1526">
        <v>49446500000</v>
      </c>
      <c r="H1526">
        <v>17.02</v>
      </c>
      <c r="I1526">
        <v>4.4400000000000004</v>
      </c>
      <c r="J1526">
        <v>1.54</v>
      </c>
    </row>
    <row r="1527" spans="1:10" x14ac:dyDescent="0.3">
      <c r="A1527" s="1">
        <v>38744</v>
      </c>
      <c r="B1527">
        <v>2941.9</v>
      </c>
      <c r="C1527">
        <v>2989.7</v>
      </c>
      <c r="D1527">
        <v>2941.9</v>
      </c>
      <c r="E1527">
        <v>2982.75</v>
      </c>
      <c r="F1527">
        <v>115083146</v>
      </c>
      <c r="G1527">
        <v>38079900000</v>
      </c>
      <c r="H1527">
        <v>17.420000000000002</v>
      </c>
      <c r="I1527">
        <v>4.5</v>
      </c>
      <c r="J1527">
        <v>1.52</v>
      </c>
    </row>
    <row r="1528" spans="1:10" x14ac:dyDescent="0.3">
      <c r="A1528" s="1">
        <v>38747</v>
      </c>
      <c r="B1528">
        <v>2983.3</v>
      </c>
      <c r="C1528">
        <v>3002.2</v>
      </c>
      <c r="D1528">
        <v>2963.65</v>
      </c>
      <c r="E1528">
        <v>2974.5</v>
      </c>
      <c r="F1528">
        <v>99399734</v>
      </c>
      <c r="G1528">
        <v>34028300000</v>
      </c>
      <c r="H1528">
        <v>17.91</v>
      </c>
      <c r="I1528">
        <v>4.49</v>
      </c>
      <c r="J1528">
        <v>1.52</v>
      </c>
    </row>
    <row r="1529" spans="1:10" x14ac:dyDescent="0.3">
      <c r="A1529" s="1">
        <v>38748</v>
      </c>
      <c r="B1529">
        <v>2968.95</v>
      </c>
      <c r="C1529">
        <v>3005.1</v>
      </c>
      <c r="D1529">
        <v>2968.85</v>
      </c>
      <c r="E1529">
        <v>3001.1</v>
      </c>
      <c r="F1529">
        <v>74303077</v>
      </c>
      <c r="G1529">
        <v>29824500000</v>
      </c>
      <c r="H1529">
        <v>17.899999999999999</v>
      </c>
      <c r="I1529">
        <v>4.53</v>
      </c>
      <c r="J1529">
        <v>1.51</v>
      </c>
    </row>
    <row r="1530" spans="1:10" x14ac:dyDescent="0.3">
      <c r="A1530" s="1">
        <v>38749</v>
      </c>
      <c r="B1530">
        <v>3001.3</v>
      </c>
      <c r="C1530">
        <v>3011.05</v>
      </c>
      <c r="D1530">
        <v>2960.9</v>
      </c>
      <c r="E1530">
        <v>2971.55</v>
      </c>
      <c r="F1530">
        <v>87163320</v>
      </c>
      <c r="G1530">
        <v>38099900000</v>
      </c>
      <c r="H1530">
        <v>17.73</v>
      </c>
      <c r="I1530">
        <v>4.49</v>
      </c>
      <c r="J1530">
        <v>1.52</v>
      </c>
    </row>
    <row r="1531" spans="1:10" x14ac:dyDescent="0.3">
      <c r="A1531" s="1">
        <v>38750</v>
      </c>
      <c r="B1531">
        <v>2972.2</v>
      </c>
      <c r="C1531">
        <v>2997.25</v>
      </c>
      <c r="D1531">
        <v>2957.55</v>
      </c>
      <c r="E1531">
        <v>2967.45</v>
      </c>
      <c r="F1531">
        <v>80517157</v>
      </c>
      <c r="G1531">
        <v>35742100000</v>
      </c>
      <c r="H1531">
        <v>17.7</v>
      </c>
      <c r="I1531">
        <v>4.4800000000000004</v>
      </c>
      <c r="J1531">
        <v>1.53</v>
      </c>
    </row>
    <row r="1532" spans="1:10" x14ac:dyDescent="0.3">
      <c r="A1532" s="1">
        <v>38751</v>
      </c>
      <c r="B1532">
        <v>2968.1</v>
      </c>
      <c r="C1532">
        <v>2973.9</v>
      </c>
      <c r="D1532">
        <v>2931.85</v>
      </c>
      <c r="E1532">
        <v>2940.6</v>
      </c>
      <c r="F1532">
        <v>62877718</v>
      </c>
      <c r="G1532">
        <v>31136100000</v>
      </c>
      <c r="H1532">
        <v>17.54</v>
      </c>
      <c r="I1532">
        <v>4.4400000000000004</v>
      </c>
      <c r="J1532">
        <v>1.54</v>
      </c>
    </row>
    <row r="1533" spans="1:10" x14ac:dyDescent="0.3">
      <c r="A1533" s="1">
        <v>38754</v>
      </c>
      <c r="B1533">
        <v>2940.95</v>
      </c>
      <c r="C1533">
        <v>3009.45</v>
      </c>
      <c r="D1533">
        <v>2928.1</v>
      </c>
      <c r="E1533">
        <v>3000.45</v>
      </c>
      <c r="F1533">
        <v>70479490</v>
      </c>
      <c r="G1533">
        <v>36020800000</v>
      </c>
      <c r="H1533">
        <v>17.899999999999999</v>
      </c>
      <c r="I1533">
        <v>4.53</v>
      </c>
      <c r="J1533">
        <v>1.51</v>
      </c>
    </row>
    <row r="1534" spans="1:10" x14ac:dyDescent="0.3">
      <c r="A1534" s="1">
        <v>38755</v>
      </c>
      <c r="B1534">
        <v>3001.15</v>
      </c>
      <c r="C1534">
        <v>3025.1</v>
      </c>
      <c r="D1534">
        <v>2991.25</v>
      </c>
      <c r="E1534">
        <v>3020.1</v>
      </c>
      <c r="F1534">
        <v>84822966</v>
      </c>
      <c r="G1534">
        <v>37813500000</v>
      </c>
      <c r="H1534">
        <v>18.02</v>
      </c>
      <c r="I1534">
        <v>4.5599999999999996</v>
      </c>
      <c r="J1534">
        <v>1.5</v>
      </c>
    </row>
    <row r="1535" spans="1:10" x14ac:dyDescent="0.3">
      <c r="A1535" s="1">
        <v>38756</v>
      </c>
      <c r="B1535">
        <v>3018.2</v>
      </c>
      <c r="C1535">
        <v>3021.25</v>
      </c>
      <c r="D1535">
        <v>2984.9</v>
      </c>
      <c r="E1535">
        <v>3008.95</v>
      </c>
      <c r="F1535">
        <v>72204624</v>
      </c>
      <c r="G1535">
        <v>37092000000</v>
      </c>
      <c r="H1535">
        <v>17.95</v>
      </c>
      <c r="I1535">
        <v>4.54</v>
      </c>
      <c r="J1535">
        <v>1.5</v>
      </c>
    </row>
    <row r="1536" spans="1:10" x14ac:dyDescent="0.3">
      <c r="A1536" s="1">
        <v>38758</v>
      </c>
      <c r="B1536">
        <v>3009.15</v>
      </c>
      <c r="C1536">
        <v>3031.75</v>
      </c>
      <c r="D1536">
        <v>3009.1</v>
      </c>
      <c r="E1536">
        <v>3027.55</v>
      </c>
      <c r="F1536">
        <v>77233296</v>
      </c>
      <c r="G1536">
        <v>37648400000</v>
      </c>
      <c r="H1536">
        <v>18.03</v>
      </c>
      <c r="I1536">
        <v>4.57</v>
      </c>
      <c r="J1536">
        <v>1.49</v>
      </c>
    </row>
    <row r="1537" spans="1:10" x14ac:dyDescent="0.3">
      <c r="A1537" s="1">
        <v>38761</v>
      </c>
      <c r="B1537">
        <v>3026.15</v>
      </c>
      <c r="C1537">
        <v>3042.75</v>
      </c>
      <c r="D1537">
        <v>3018.5</v>
      </c>
      <c r="E1537">
        <v>3041.15</v>
      </c>
      <c r="F1537">
        <v>66172668</v>
      </c>
      <c r="G1537">
        <v>30523300000</v>
      </c>
      <c r="H1537">
        <v>18.11</v>
      </c>
      <c r="I1537">
        <v>4.59</v>
      </c>
      <c r="J1537">
        <v>1.49</v>
      </c>
    </row>
    <row r="1538" spans="1:10" x14ac:dyDescent="0.3">
      <c r="A1538" s="1">
        <v>38762</v>
      </c>
      <c r="B1538">
        <v>3040.25</v>
      </c>
      <c r="C1538">
        <v>3051.7</v>
      </c>
      <c r="D1538">
        <v>3009.9</v>
      </c>
      <c r="E1538">
        <v>3017.55</v>
      </c>
      <c r="F1538">
        <v>86851659</v>
      </c>
      <c r="G1538">
        <v>41499300000</v>
      </c>
      <c r="H1538">
        <v>17.93</v>
      </c>
      <c r="I1538">
        <v>4.5599999999999996</v>
      </c>
      <c r="J1538">
        <v>1.5</v>
      </c>
    </row>
    <row r="1539" spans="1:10" x14ac:dyDescent="0.3">
      <c r="A1539" s="1">
        <v>38763</v>
      </c>
      <c r="B1539">
        <v>3001.4</v>
      </c>
      <c r="C1539">
        <v>3048.8</v>
      </c>
      <c r="D1539">
        <v>2995.3</v>
      </c>
      <c r="E1539">
        <v>3022.2</v>
      </c>
      <c r="F1539">
        <v>90334973</v>
      </c>
      <c r="G1539">
        <v>41834800000</v>
      </c>
      <c r="H1539">
        <v>17.96</v>
      </c>
      <c r="I1539">
        <v>4.5599999999999996</v>
      </c>
      <c r="J1539">
        <v>1.5</v>
      </c>
    </row>
    <row r="1540" spans="1:10" x14ac:dyDescent="0.3">
      <c r="A1540" s="1">
        <v>38764</v>
      </c>
      <c r="B1540">
        <v>3023.1</v>
      </c>
      <c r="C1540">
        <v>3036.65</v>
      </c>
      <c r="D1540">
        <v>3013.7</v>
      </c>
      <c r="E1540">
        <v>3021.6</v>
      </c>
      <c r="F1540">
        <v>77742684</v>
      </c>
      <c r="G1540">
        <v>34131700000</v>
      </c>
      <c r="H1540">
        <v>17.95</v>
      </c>
      <c r="I1540">
        <v>4.5599999999999996</v>
      </c>
      <c r="J1540">
        <v>1.5</v>
      </c>
    </row>
    <row r="1541" spans="1:10" x14ac:dyDescent="0.3">
      <c r="A1541" s="1">
        <v>38765</v>
      </c>
      <c r="B1541">
        <v>3021.65</v>
      </c>
      <c r="C1541">
        <v>3038.8</v>
      </c>
      <c r="D1541">
        <v>2976.7</v>
      </c>
      <c r="E1541">
        <v>2981.5</v>
      </c>
      <c r="F1541">
        <v>80252511</v>
      </c>
      <c r="G1541">
        <v>36647900000</v>
      </c>
      <c r="H1541">
        <v>17.71</v>
      </c>
      <c r="I1541">
        <v>4.5</v>
      </c>
      <c r="J1541">
        <v>1.52</v>
      </c>
    </row>
    <row r="1542" spans="1:10" x14ac:dyDescent="0.3">
      <c r="A1542" s="1">
        <v>38768</v>
      </c>
      <c r="B1542">
        <v>2982.35</v>
      </c>
      <c r="C1542">
        <v>3010.65</v>
      </c>
      <c r="D1542">
        <v>2955.85</v>
      </c>
      <c r="E1542">
        <v>3005.85</v>
      </c>
      <c r="F1542">
        <v>61702111</v>
      </c>
      <c r="G1542">
        <v>28322000000</v>
      </c>
      <c r="H1542">
        <v>17.86</v>
      </c>
      <c r="I1542">
        <v>4.54</v>
      </c>
      <c r="J1542">
        <v>1.51</v>
      </c>
    </row>
    <row r="1543" spans="1:10" x14ac:dyDescent="0.3">
      <c r="A1543" s="1">
        <v>38769</v>
      </c>
      <c r="B1543">
        <v>3008.55</v>
      </c>
      <c r="C1543">
        <v>3042.05</v>
      </c>
      <c r="D1543">
        <v>3008.55</v>
      </c>
      <c r="E1543">
        <v>3035.5</v>
      </c>
      <c r="F1543">
        <v>59629361</v>
      </c>
      <c r="G1543">
        <v>29365500000</v>
      </c>
      <c r="H1543">
        <v>18.03</v>
      </c>
      <c r="I1543">
        <v>4.58</v>
      </c>
      <c r="J1543">
        <v>1.49</v>
      </c>
    </row>
    <row r="1544" spans="1:10" x14ac:dyDescent="0.3">
      <c r="A1544" s="1">
        <v>38770</v>
      </c>
      <c r="B1544">
        <v>3035.65</v>
      </c>
      <c r="C1544">
        <v>3055.65</v>
      </c>
      <c r="D1544">
        <v>3032.5</v>
      </c>
      <c r="E1544">
        <v>3050.8</v>
      </c>
      <c r="F1544">
        <v>56288881</v>
      </c>
      <c r="G1544">
        <v>28385700000</v>
      </c>
      <c r="H1544">
        <v>18.13</v>
      </c>
      <c r="I1544">
        <v>4.6100000000000003</v>
      </c>
      <c r="J1544">
        <v>1.48</v>
      </c>
    </row>
    <row r="1545" spans="1:10" x14ac:dyDescent="0.3">
      <c r="A1545" s="1">
        <v>38771</v>
      </c>
      <c r="B1545">
        <v>3050.85</v>
      </c>
      <c r="C1545">
        <v>3078.4</v>
      </c>
      <c r="D1545">
        <v>3050.85</v>
      </c>
      <c r="E1545">
        <v>3062.1</v>
      </c>
      <c r="F1545">
        <v>108536483</v>
      </c>
      <c r="G1545">
        <v>46274500000</v>
      </c>
      <c r="H1545">
        <v>18.190000000000001</v>
      </c>
      <c r="I1545">
        <v>4.62</v>
      </c>
      <c r="J1545">
        <v>1.48</v>
      </c>
    </row>
    <row r="1546" spans="1:10" x14ac:dyDescent="0.3">
      <c r="A1546" s="1">
        <v>38772</v>
      </c>
      <c r="B1546">
        <v>3061.7</v>
      </c>
      <c r="C1546">
        <v>3072</v>
      </c>
      <c r="D1546">
        <v>3041.6</v>
      </c>
      <c r="E1546">
        <v>3050.05</v>
      </c>
      <c r="F1546">
        <v>61840503</v>
      </c>
      <c r="G1546">
        <v>24453800000</v>
      </c>
      <c r="H1546">
        <v>18.12</v>
      </c>
      <c r="I1546">
        <v>4.6100000000000003</v>
      </c>
      <c r="J1546">
        <v>1.48</v>
      </c>
    </row>
    <row r="1547" spans="1:10" x14ac:dyDescent="0.3">
      <c r="A1547" s="1">
        <v>38775</v>
      </c>
      <c r="B1547">
        <v>3050.3</v>
      </c>
      <c r="C1547">
        <v>3070.35</v>
      </c>
      <c r="D1547">
        <v>3050.3</v>
      </c>
      <c r="E1547">
        <v>3067.45</v>
      </c>
      <c r="F1547">
        <v>53579117</v>
      </c>
      <c r="G1547">
        <v>26630100000</v>
      </c>
      <c r="H1547">
        <v>18.22</v>
      </c>
      <c r="I1547">
        <v>4.63</v>
      </c>
      <c r="J1547">
        <v>1.48</v>
      </c>
    </row>
    <row r="1548" spans="1:10" x14ac:dyDescent="0.3">
      <c r="A1548" s="1">
        <v>38776</v>
      </c>
      <c r="B1548">
        <v>3067.9</v>
      </c>
      <c r="C1548">
        <v>3090.3</v>
      </c>
      <c r="D1548">
        <v>3031.8</v>
      </c>
      <c r="E1548">
        <v>3074.7</v>
      </c>
      <c r="F1548">
        <v>101518894</v>
      </c>
      <c r="G1548">
        <v>49789100000</v>
      </c>
      <c r="H1548">
        <v>18.27</v>
      </c>
      <c r="I1548">
        <v>4.6399999999999997</v>
      </c>
      <c r="J1548">
        <v>1.47</v>
      </c>
    </row>
    <row r="1549" spans="1:10" x14ac:dyDescent="0.3">
      <c r="A1549" s="1">
        <v>38777</v>
      </c>
      <c r="B1549">
        <v>3074.6</v>
      </c>
      <c r="C1549">
        <v>3127.25</v>
      </c>
      <c r="D1549">
        <v>3064</v>
      </c>
      <c r="E1549">
        <v>3123.1</v>
      </c>
      <c r="F1549">
        <v>96935864</v>
      </c>
      <c r="G1549">
        <v>48869900000</v>
      </c>
      <c r="H1549">
        <v>18.559999999999999</v>
      </c>
      <c r="I1549">
        <v>4.72</v>
      </c>
      <c r="J1549">
        <v>1.45</v>
      </c>
    </row>
    <row r="1550" spans="1:10" x14ac:dyDescent="0.3">
      <c r="A1550" s="1">
        <v>38778</v>
      </c>
      <c r="B1550">
        <v>3124.25</v>
      </c>
      <c r="C1550">
        <v>3170.35</v>
      </c>
      <c r="D1550">
        <v>3124.25</v>
      </c>
      <c r="E1550">
        <v>3150.7</v>
      </c>
      <c r="F1550">
        <v>117835195</v>
      </c>
      <c r="G1550">
        <v>53038300000</v>
      </c>
      <c r="H1550">
        <v>18.73</v>
      </c>
      <c r="I1550">
        <v>4.76</v>
      </c>
      <c r="J1550">
        <v>1.44</v>
      </c>
    </row>
    <row r="1551" spans="1:10" x14ac:dyDescent="0.3">
      <c r="A1551" s="1">
        <v>38779</v>
      </c>
      <c r="B1551">
        <v>3151.3</v>
      </c>
      <c r="C1551">
        <v>3167.2</v>
      </c>
      <c r="D1551">
        <v>3132.6</v>
      </c>
      <c r="E1551">
        <v>3147.35</v>
      </c>
      <c r="F1551">
        <v>68562889</v>
      </c>
      <c r="G1551">
        <v>37409100000</v>
      </c>
      <c r="H1551">
        <v>18.71</v>
      </c>
      <c r="I1551">
        <v>4.75</v>
      </c>
      <c r="J1551">
        <v>1.44</v>
      </c>
    </row>
    <row r="1552" spans="1:10" x14ac:dyDescent="0.3">
      <c r="A1552" s="1">
        <v>38782</v>
      </c>
      <c r="B1552">
        <v>3147.25</v>
      </c>
      <c r="C1552">
        <v>3194</v>
      </c>
      <c r="D1552">
        <v>3147.2</v>
      </c>
      <c r="E1552">
        <v>3190.4</v>
      </c>
      <c r="F1552">
        <v>70231056</v>
      </c>
      <c r="G1552">
        <v>32565700000</v>
      </c>
      <c r="H1552">
        <v>18.96</v>
      </c>
      <c r="I1552">
        <v>4.82</v>
      </c>
      <c r="J1552">
        <v>1.42</v>
      </c>
    </row>
    <row r="1553" spans="1:10" x14ac:dyDescent="0.3">
      <c r="A1553" s="1">
        <v>38783</v>
      </c>
      <c r="B1553">
        <v>3190.45</v>
      </c>
      <c r="C1553">
        <v>3192.95</v>
      </c>
      <c r="D1553">
        <v>3166.75</v>
      </c>
      <c r="E1553">
        <v>3182.8</v>
      </c>
      <c r="F1553">
        <v>85670076</v>
      </c>
      <c r="G1553">
        <v>41533500000</v>
      </c>
      <c r="H1553">
        <v>18.920000000000002</v>
      </c>
      <c r="I1553">
        <v>4.8099999999999996</v>
      </c>
      <c r="J1553">
        <v>1.42</v>
      </c>
    </row>
    <row r="1554" spans="1:10" x14ac:dyDescent="0.3">
      <c r="A1554" s="1">
        <v>38784</v>
      </c>
      <c r="B1554">
        <v>3183.45</v>
      </c>
      <c r="C1554">
        <v>3187.5</v>
      </c>
      <c r="D1554">
        <v>3107.9</v>
      </c>
      <c r="E1554">
        <v>3116.7</v>
      </c>
      <c r="F1554">
        <v>104385907</v>
      </c>
      <c r="G1554">
        <v>53936700000</v>
      </c>
      <c r="H1554">
        <v>18.53</v>
      </c>
      <c r="I1554">
        <v>4.71</v>
      </c>
      <c r="J1554">
        <v>1.45</v>
      </c>
    </row>
    <row r="1555" spans="1:10" x14ac:dyDescent="0.3">
      <c r="A1555" s="1">
        <v>38785</v>
      </c>
      <c r="B1555">
        <v>3116.75</v>
      </c>
      <c r="C1555">
        <v>3132.65</v>
      </c>
      <c r="D1555">
        <v>3069.85</v>
      </c>
      <c r="E1555">
        <v>3129.1</v>
      </c>
      <c r="F1555">
        <v>91561270</v>
      </c>
      <c r="G1555">
        <v>44220400000</v>
      </c>
      <c r="H1555">
        <v>18.600000000000001</v>
      </c>
      <c r="I1555">
        <v>4.7300000000000004</v>
      </c>
      <c r="J1555">
        <v>1.45</v>
      </c>
    </row>
    <row r="1556" spans="1:10" x14ac:dyDescent="0.3">
      <c r="A1556" s="1">
        <v>38786</v>
      </c>
      <c r="B1556">
        <v>3129.05</v>
      </c>
      <c r="C1556">
        <v>3189.35</v>
      </c>
      <c r="D1556">
        <v>3128.6</v>
      </c>
      <c r="E1556">
        <v>3183.9</v>
      </c>
      <c r="F1556">
        <v>89130425</v>
      </c>
      <c r="G1556">
        <v>42923700000</v>
      </c>
      <c r="H1556">
        <v>18.93</v>
      </c>
      <c r="I1556">
        <v>4.8099999999999996</v>
      </c>
      <c r="J1556">
        <v>1.42</v>
      </c>
    </row>
    <row r="1557" spans="1:10" x14ac:dyDescent="0.3">
      <c r="A1557" s="1">
        <v>38789</v>
      </c>
      <c r="B1557">
        <v>3184.1</v>
      </c>
      <c r="C1557">
        <v>3221.3</v>
      </c>
      <c r="D1557">
        <v>3174.05</v>
      </c>
      <c r="E1557">
        <v>3202.65</v>
      </c>
      <c r="F1557">
        <v>71708390</v>
      </c>
      <c r="G1557">
        <v>35157200000</v>
      </c>
      <c r="H1557">
        <v>19.04</v>
      </c>
      <c r="I1557">
        <v>4.84</v>
      </c>
      <c r="J1557">
        <v>1.41</v>
      </c>
    </row>
    <row r="1558" spans="1:10" x14ac:dyDescent="0.3">
      <c r="A1558" s="1">
        <v>38790</v>
      </c>
      <c r="B1558">
        <v>3197.2</v>
      </c>
      <c r="C1558">
        <v>3223.45</v>
      </c>
      <c r="D1558">
        <v>3184.05</v>
      </c>
      <c r="E1558">
        <v>3195.35</v>
      </c>
      <c r="F1558">
        <v>81135055</v>
      </c>
      <c r="G1558">
        <v>40111500000</v>
      </c>
      <c r="H1558">
        <v>19</v>
      </c>
      <c r="I1558">
        <v>4.83</v>
      </c>
      <c r="J1558">
        <v>1.42</v>
      </c>
    </row>
    <row r="1559" spans="1:10" x14ac:dyDescent="0.3">
      <c r="A1559" s="1">
        <v>38792</v>
      </c>
      <c r="B1559">
        <v>3197.3</v>
      </c>
      <c r="C1559">
        <v>3230.4</v>
      </c>
      <c r="D1559">
        <v>3196.95</v>
      </c>
      <c r="E1559">
        <v>3226.6</v>
      </c>
      <c r="F1559">
        <v>85098635</v>
      </c>
      <c r="G1559">
        <v>43393300000</v>
      </c>
      <c r="H1559">
        <v>19.18</v>
      </c>
      <c r="I1559">
        <v>4.87</v>
      </c>
      <c r="J1559">
        <v>1.4</v>
      </c>
    </row>
    <row r="1560" spans="1:10" x14ac:dyDescent="0.3">
      <c r="A1560" s="1">
        <v>38793</v>
      </c>
      <c r="B1560">
        <v>3226.9</v>
      </c>
      <c r="C1560">
        <v>3258.3</v>
      </c>
      <c r="D1560">
        <v>3226.9</v>
      </c>
      <c r="E1560">
        <v>3234.05</v>
      </c>
      <c r="F1560">
        <v>84410109</v>
      </c>
      <c r="G1560">
        <v>42388000000</v>
      </c>
      <c r="H1560">
        <v>19.25</v>
      </c>
      <c r="I1560">
        <v>4.8899999999999997</v>
      </c>
      <c r="J1560">
        <v>1.4</v>
      </c>
    </row>
    <row r="1561" spans="1:10" x14ac:dyDescent="0.3">
      <c r="A1561" s="1">
        <v>38796</v>
      </c>
      <c r="B1561">
        <v>3234.2</v>
      </c>
      <c r="C1561">
        <v>3268.25</v>
      </c>
      <c r="D1561">
        <v>3234.2</v>
      </c>
      <c r="E1561">
        <v>3265.65</v>
      </c>
      <c r="F1561">
        <v>74738736</v>
      </c>
      <c r="G1561">
        <v>30921600000</v>
      </c>
      <c r="H1561">
        <v>19.440000000000001</v>
      </c>
      <c r="I1561">
        <v>4.9400000000000004</v>
      </c>
      <c r="J1561">
        <v>1.38</v>
      </c>
    </row>
    <row r="1562" spans="1:10" x14ac:dyDescent="0.3">
      <c r="A1562" s="1">
        <v>38797</v>
      </c>
      <c r="B1562">
        <v>3264.65</v>
      </c>
      <c r="C1562">
        <v>3292.15</v>
      </c>
      <c r="D1562">
        <v>3247.25</v>
      </c>
      <c r="E1562">
        <v>3262.3</v>
      </c>
      <c r="F1562">
        <v>94383185</v>
      </c>
      <c r="G1562">
        <v>44083100000</v>
      </c>
      <c r="H1562">
        <v>19.420000000000002</v>
      </c>
      <c r="I1562">
        <v>4.93</v>
      </c>
      <c r="J1562">
        <v>1.38</v>
      </c>
    </row>
    <row r="1563" spans="1:10" x14ac:dyDescent="0.3">
      <c r="A1563" s="1">
        <v>38798</v>
      </c>
      <c r="B1563">
        <v>3263.35</v>
      </c>
      <c r="C1563">
        <v>3267.95</v>
      </c>
      <c r="D1563">
        <v>3221.95</v>
      </c>
      <c r="E1563">
        <v>3240.15</v>
      </c>
      <c r="F1563">
        <v>92992199</v>
      </c>
      <c r="G1563">
        <v>47471500000</v>
      </c>
      <c r="H1563">
        <v>19.28</v>
      </c>
      <c r="I1563">
        <v>4.9000000000000004</v>
      </c>
      <c r="J1563">
        <v>1.39</v>
      </c>
    </row>
    <row r="1564" spans="1:10" x14ac:dyDescent="0.3">
      <c r="A1564" s="1">
        <v>38799</v>
      </c>
      <c r="B1564">
        <v>3240.85</v>
      </c>
      <c r="C1564">
        <v>3265.6</v>
      </c>
      <c r="D1564">
        <v>3225.2</v>
      </c>
      <c r="E1564">
        <v>3247.15</v>
      </c>
      <c r="F1564">
        <v>132315985</v>
      </c>
      <c r="G1564">
        <v>49770800000</v>
      </c>
      <c r="H1564">
        <v>19.329999999999998</v>
      </c>
      <c r="I1564">
        <v>4.91</v>
      </c>
      <c r="J1564">
        <v>1.39</v>
      </c>
    </row>
    <row r="1565" spans="1:10" x14ac:dyDescent="0.3">
      <c r="A1565" s="1">
        <v>38800</v>
      </c>
      <c r="B1565">
        <v>3247.15</v>
      </c>
      <c r="C1565">
        <v>3286.2</v>
      </c>
      <c r="D1565">
        <v>3242.6</v>
      </c>
      <c r="E1565">
        <v>3279.8</v>
      </c>
      <c r="F1565">
        <v>133458459</v>
      </c>
      <c r="G1565">
        <v>37557700000</v>
      </c>
      <c r="H1565">
        <v>19.52</v>
      </c>
      <c r="I1565">
        <v>4.96</v>
      </c>
      <c r="J1565">
        <v>1.38</v>
      </c>
    </row>
    <row r="1566" spans="1:10" x14ac:dyDescent="0.3">
      <c r="A1566" s="1">
        <v>38803</v>
      </c>
      <c r="B1566">
        <v>3283.4</v>
      </c>
      <c r="C1566">
        <v>3327.05</v>
      </c>
      <c r="D1566">
        <v>3280.8</v>
      </c>
      <c r="E1566">
        <v>3321.65</v>
      </c>
      <c r="F1566">
        <v>155883121</v>
      </c>
      <c r="G1566">
        <v>69394400000</v>
      </c>
      <c r="H1566">
        <v>19.77</v>
      </c>
      <c r="I1566">
        <v>5.0199999999999996</v>
      </c>
      <c r="J1566">
        <v>1.36</v>
      </c>
    </row>
    <row r="1567" spans="1:10" x14ac:dyDescent="0.3">
      <c r="A1567" s="1">
        <v>38804</v>
      </c>
      <c r="B1567">
        <v>3321.45</v>
      </c>
      <c r="C1567">
        <v>3344.5</v>
      </c>
      <c r="D1567">
        <v>3311.85</v>
      </c>
      <c r="E1567">
        <v>3325</v>
      </c>
      <c r="F1567">
        <v>145259830</v>
      </c>
      <c r="G1567">
        <v>74028800000</v>
      </c>
      <c r="H1567">
        <v>19.79</v>
      </c>
      <c r="I1567">
        <v>5.03</v>
      </c>
      <c r="J1567">
        <v>1.36</v>
      </c>
    </row>
    <row r="1568" spans="1:10" x14ac:dyDescent="0.3">
      <c r="A1568" s="1">
        <v>38805</v>
      </c>
      <c r="B1568">
        <v>3324.85</v>
      </c>
      <c r="C1568">
        <v>3359.8</v>
      </c>
      <c r="D1568">
        <v>3324.8</v>
      </c>
      <c r="E1568">
        <v>3354.2</v>
      </c>
      <c r="F1568">
        <v>107383096</v>
      </c>
      <c r="G1568">
        <v>42354100000</v>
      </c>
      <c r="H1568">
        <v>19.97</v>
      </c>
      <c r="I1568">
        <v>5.07</v>
      </c>
      <c r="J1568">
        <v>1.35</v>
      </c>
    </row>
    <row r="1569" spans="1:10" x14ac:dyDescent="0.3">
      <c r="A1569" s="1">
        <v>38806</v>
      </c>
      <c r="B1569">
        <v>3354.25</v>
      </c>
      <c r="C1569">
        <v>3433.85</v>
      </c>
      <c r="D1569">
        <v>3354.25</v>
      </c>
      <c r="E1569">
        <v>3418.95</v>
      </c>
      <c r="F1569">
        <v>167133850</v>
      </c>
      <c r="G1569">
        <v>71209100000</v>
      </c>
      <c r="H1569">
        <v>20.350000000000001</v>
      </c>
      <c r="I1569">
        <v>5.17</v>
      </c>
      <c r="J1569">
        <v>1.32</v>
      </c>
    </row>
    <row r="1570" spans="1:10" x14ac:dyDescent="0.3">
      <c r="A1570" s="1">
        <v>38807</v>
      </c>
      <c r="B1570">
        <v>3420.55</v>
      </c>
      <c r="C1570">
        <v>3425.45</v>
      </c>
      <c r="D1570">
        <v>3381.9</v>
      </c>
      <c r="E1570">
        <v>3402.55</v>
      </c>
      <c r="F1570">
        <v>191025581</v>
      </c>
      <c r="G1570" s="2">
        <v>120556000000</v>
      </c>
      <c r="H1570">
        <v>20.260000000000002</v>
      </c>
      <c r="I1570">
        <v>5.15</v>
      </c>
      <c r="J1570">
        <v>1.33</v>
      </c>
    </row>
    <row r="1571" spans="1:10" x14ac:dyDescent="0.3">
      <c r="A1571" s="1">
        <v>38810</v>
      </c>
      <c r="B1571">
        <v>3403.15</v>
      </c>
      <c r="C1571">
        <v>3478.25</v>
      </c>
      <c r="D1571">
        <v>3402.45</v>
      </c>
      <c r="E1571">
        <v>3473.3</v>
      </c>
      <c r="F1571">
        <v>73250033</v>
      </c>
      <c r="G1571">
        <v>38046800000</v>
      </c>
      <c r="H1571">
        <v>20.68</v>
      </c>
      <c r="I1571">
        <v>5.26</v>
      </c>
      <c r="J1571">
        <v>1.3</v>
      </c>
    </row>
    <row r="1572" spans="1:10" x14ac:dyDescent="0.3">
      <c r="A1572" s="1">
        <v>38811</v>
      </c>
      <c r="B1572">
        <v>3473.1</v>
      </c>
      <c r="C1572">
        <v>3508.25</v>
      </c>
      <c r="D1572">
        <v>3463.85</v>
      </c>
      <c r="E1572">
        <v>3483.15</v>
      </c>
      <c r="F1572">
        <v>92359007</v>
      </c>
      <c r="G1572">
        <v>42301000000</v>
      </c>
      <c r="H1572">
        <v>20.74</v>
      </c>
      <c r="I1572">
        <v>5.27</v>
      </c>
      <c r="J1572">
        <v>1.3</v>
      </c>
    </row>
    <row r="1573" spans="1:10" x14ac:dyDescent="0.3">
      <c r="A1573" s="1">
        <v>38812</v>
      </c>
      <c r="B1573">
        <v>3483.15</v>
      </c>
      <c r="C1573">
        <v>3513.95</v>
      </c>
      <c r="D1573">
        <v>3483.15</v>
      </c>
      <c r="E1573">
        <v>3510.9</v>
      </c>
      <c r="F1573">
        <v>79374868</v>
      </c>
      <c r="G1573">
        <v>40990100000</v>
      </c>
      <c r="H1573">
        <v>20.9</v>
      </c>
      <c r="I1573">
        <v>5.31</v>
      </c>
      <c r="J1573">
        <v>1.29</v>
      </c>
    </row>
    <row r="1574" spans="1:10" x14ac:dyDescent="0.3">
      <c r="A1574" s="1">
        <v>38814</v>
      </c>
      <c r="B1574">
        <v>3525.6</v>
      </c>
      <c r="C1574">
        <v>3555.5</v>
      </c>
      <c r="D1574">
        <v>3445.9</v>
      </c>
      <c r="E1574">
        <v>3454.8</v>
      </c>
      <c r="F1574">
        <v>137089599</v>
      </c>
      <c r="G1574">
        <v>73546100000</v>
      </c>
      <c r="H1574">
        <v>20.57</v>
      </c>
      <c r="I1574">
        <v>5.23</v>
      </c>
      <c r="J1574">
        <v>1.31</v>
      </c>
    </row>
    <row r="1575" spans="1:10" x14ac:dyDescent="0.3">
      <c r="A1575" s="1">
        <v>38817</v>
      </c>
      <c r="B1575">
        <v>3455</v>
      </c>
      <c r="C1575">
        <v>3489.05</v>
      </c>
      <c r="D1575">
        <v>3430.4</v>
      </c>
      <c r="E1575">
        <v>3478.45</v>
      </c>
      <c r="F1575">
        <v>104980176</v>
      </c>
      <c r="G1575">
        <v>48079600000</v>
      </c>
      <c r="H1575">
        <v>20.71</v>
      </c>
      <c r="I1575">
        <v>5.26</v>
      </c>
      <c r="J1575">
        <v>1.3</v>
      </c>
    </row>
    <row r="1576" spans="1:10" x14ac:dyDescent="0.3">
      <c r="A1576" s="1">
        <v>38819</v>
      </c>
      <c r="B1576">
        <v>3479.1</v>
      </c>
      <c r="C1576">
        <v>3484.65</v>
      </c>
      <c r="D1576">
        <v>3366.75</v>
      </c>
      <c r="E1576">
        <v>3380</v>
      </c>
      <c r="F1576">
        <v>124245306</v>
      </c>
      <c r="G1576">
        <v>61464800000</v>
      </c>
      <c r="H1576">
        <v>20.13</v>
      </c>
      <c r="I1576">
        <v>5.12</v>
      </c>
      <c r="J1576">
        <v>1.34</v>
      </c>
    </row>
    <row r="1577" spans="1:10" x14ac:dyDescent="0.3">
      <c r="A1577" s="1">
        <v>38820</v>
      </c>
      <c r="B1577">
        <v>3380.4</v>
      </c>
      <c r="C1577">
        <v>3391.05</v>
      </c>
      <c r="D1577">
        <v>3290.35</v>
      </c>
      <c r="E1577">
        <v>3345.5</v>
      </c>
      <c r="F1577">
        <v>129244802</v>
      </c>
      <c r="G1577">
        <v>67331400000</v>
      </c>
      <c r="H1577">
        <v>19.91</v>
      </c>
      <c r="I1577">
        <v>5.0599999999999996</v>
      </c>
      <c r="J1577">
        <v>1.35</v>
      </c>
    </row>
    <row r="1578" spans="1:10" x14ac:dyDescent="0.3">
      <c r="A1578" s="1">
        <v>38824</v>
      </c>
      <c r="B1578">
        <v>3342.15</v>
      </c>
      <c r="C1578">
        <v>3433.65</v>
      </c>
      <c r="D1578">
        <v>3342.15</v>
      </c>
      <c r="E1578">
        <v>3425.15</v>
      </c>
      <c r="F1578">
        <v>94138429</v>
      </c>
      <c r="G1578">
        <v>48566100000</v>
      </c>
      <c r="H1578">
        <v>20.34</v>
      </c>
      <c r="I1578">
        <v>5.18</v>
      </c>
      <c r="J1578">
        <v>1.32</v>
      </c>
    </row>
    <row r="1579" spans="1:10" x14ac:dyDescent="0.3">
      <c r="A1579" s="1">
        <v>38825</v>
      </c>
      <c r="B1579">
        <v>3429</v>
      </c>
      <c r="C1579">
        <v>3521.95</v>
      </c>
      <c r="D1579">
        <v>3429</v>
      </c>
      <c r="E1579">
        <v>3518.1</v>
      </c>
      <c r="F1579">
        <v>103920172</v>
      </c>
      <c r="G1579">
        <v>56052200000</v>
      </c>
      <c r="H1579">
        <v>20.76</v>
      </c>
      <c r="I1579">
        <v>5.32</v>
      </c>
      <c r="J1579">
        <v>1.28</v>
      </c>
    </row>
    <row r="1580" spans="1:10" x14ac:dyDescent="0.3">
      <c r="A1580" s="1">
        <v>38826</v>
      </c>
      <c r="B1580">
        <v>3523.65</v>
      </c>
      <c r="C1580">
        <v>3570.5</v>
      </c>
      <c r="D1580">
        <v>3502.75</v>
      </c>
      <c r="E1580">
        <v>3535.85</v>
      </c>
      <c r="F1580">
        <v>119462639</v>
      </c>
      <c r="G1580">
        <v>58335700000</v>
      </c>
      <c r="H1580">
        <v>20.79</v>
      </c>
      <c r="I1580">
        <v>5.35</v>
      </c>
      <c r="J1580">
        <v>1.28</v>
      </c>
    </row>
    <row r="1581" spans="1:10" x14ac:dyDescent="0.3">
      <c r="A1581" s="1">
        <v>38827</v>
      </c>
      <c r="B1581">
        <v>3539.8</v>
      </c>
      <c r="C1581">
        <v>3578.35</v>
      </c>
      <c r="D1581">
        <v>3527.25</v>
      </c>
      <c r="E1581">
        <v>3573.5</v>
      </c>
      <c r="F1581">
        <v>113701322</v>
      </c>
      <c r="G1581">
        <v>57746900000</v>
      </c>
      <c r="H1581">
        <v>21.01</v>
      </c>
      <c r="I1581">
        <v>5.41</v>
      </c>
      <c r="J1581">
        <v>1.26</v>
      </c>
    </row>
    <row r="1582" spans="1:10" x14ac:dyDescent="0.3">
      <c r="A1582" s="1">
        <v>38828</v>
      </c>
      <c r="B1582">
        <v>3576.75</v>
      </c>
      <c r="C1582">
        <v>3592.75</v>
      </c>
      <c r="D1582">
        <v>3517.1</v>
      </c>
      <c r="E1582">
        <v>3573.05</v>
      </c>
      <c r="F1582">
        <v>134014772</v>
      </c>
      <c r="G1582">
        <v>68496400000</v>
      </c>
      <c r="H1582">
        <v>21.01</v>
      </c>
      <c r="I1582">
        <v>5.41</v>
      </c>
      <c r="J1582">
        <v>1.26</v>
      </c>
    </row>
    <row r="1583" spans="1:10" x14ac:dyDescent="0.3">
      <c r="A1583" s="1">
        <v>38831</v>
      </c>
      <c r="B1583">
        <v>3572.8</v>
      </c>
      <c r="C1583">
        <v>3585.35</v>
      </c>
      <c r="D1583">
        <v>3536.3</v>
      </c>
      <c r="E1583">
        <v>3548.9</v>
      </c>
      <c r="F1583">
        <v>90785788</v>
      </c>
      <c r="G1583">
        <v>46983500000</v>
      </c>
      <c r="H1583">
        <v>20.85</v>
      </c>
      <c r="I1583">
        <v>5.37</v>
      </c>
      <c r="J1583">
        <v>1.27</v>
      </c>
    </row>
    <row r="1584" spans="1:10" x14ac:dyDescent="0.3">
      <c r="A1584" s="1">
        <v>38832</v>
      </c>
      <c r="B1584">
        <v>3548.8</v>
      </c>
      <c r="C1584">
        <v>3552.65</v>
      </c>
      <c r="D1584">
        <v>3433.55</v>
      </c>
      <c r="E1584">
        <v>3462.65</v>
      </c>
      <c r="F1584">
        <v>83494373</v>
      </c>
      <c r="G1584">
        <v>42846900000</v>
      </c>
      <c r="H1584">
        <v>20.37</v>
      </c>
      <c r="I1584">
        <v>5.24</v>
      </c>
      <c r="J1584">
        <v>1.3</v>
      </c>
    </row>
    <row r="1585" spans="1:10" x14ac:dyDescent="0.3">
      <c r="A1585" s="1">
        <v>38833</v>
      </c>
      <c r="B1585">
        <v>3462.65</v>
      </c>
      <c r="C1585">
        <v>3562.3</v>
      </c>
      <c r="D1585">
        <v>3454.1</v>
      </c>
      <c r="E1585">
        <v>3555.75</v>
      </c>
      <c r="F1585">
        <v>90642187</v>
      </c>
      <c r="G1585">
        <v>45682200000</v>
      </c>
      <c r="H1585">
        <v>20.93</v>
      </c>
      <c r="I1585">
        <v>5.38</v>
      </c>
      <c r="J1585">
        <v>1.27</v>
      </c>
    </row>
    <row r="1586" spans="1:10" x14ac:dyDescent="0.3">
      <c r="A1586" s="1">
        <v>38834</v>
      </c>
      <c r="B1586">
        <v>3554.7</v>
      </c>
      <c r="C1586">
        <v>3598.95</v>
      </c>
      <c r="D1586">
        <v>3492.75</v>
      </c>
      <c r="E1586">
        <v>3508.1</v>
      </c>
      <c r="F1586">
        <v>148887167</v>
      </c>
      <c r="G1586" s="2">
        <v>104356000000</v>
      </c>
      <c r="H1586">
        <v>20.58</v>
      </c>
      <c r="I1586">
        <v>5.31</v>
      </c>
      <c r="J1586">
        <v>1.29</v>
      </c>
    </row>
    <row r="1587" spans="1:10" x14ac:dyDescent="0.3">
      <c r="A1587" s="1">
        <v>38835</v>
      </c>
      <c r="B1587">
        <v>3507.45</v>
      </c>
      <c r="C1587">
        <v>3517.65</v>
      </c>
      <c r="D1587">
        <v>3342.85</v>
      </c>
      <c r="E1587">
        <v>3508.35</v>
      </c>
      <c r="F1587">
        <v>108821039</v>
      </c>
      <c r="G1587">
        <v>49430100000</v>
      </c>
      <c r="H1587">
        <v>20.079999999999998</v>
      </c>
      <c r="I1587">
        <v>5.31</v>
      </c>
      <c r="J1587">
        <v>1.29</v>
      </c>
    </row>
    <row r="1588" spans="1:10" x14ac:dyDescent="0.3">
      <c r="A1588" s="1">
        <v>38836</v>
      </c>
      <c r="B1588">
        <v>3508.35</v>
      </c>
      <c r="C1588">
        <v>3565.75</v>
      </c>
      <c r="D1588">
        <v>3508.35</v>
      </c>
      <c r="E1588">
        <v>3557.6</v>
      </c>
      <c r="F1588">
        <v>35740010</v>
      </c>
      <c r="G1588">
        <v>15155900000</v>
      </c>
      <c r="H1588">
        <v>20.309999999999999</v>
      </c>
      <c r="I1588">
        <v>5.39</v>
      </c>
      <c r="J1588">
        <v>1.27</v>
      </c>
    </row>
    <row r="1589" spans="1:10" x14ac:dyDescent="0.3">
      <c r="A1589" s="1">
        <v>38839</v>
      </c>
      <c r="B1589">
        <v>3557.55</v>
      </c>
      <c r="C1589">
        <v>3622.05</v>
      </c>
      <c r="D1589">
        <v>3556.9</v>
      </c>
      <c r="E1589">
        <v>3605.45</v>
      </c>
      <c r="F1589">
        <v>108347510</v>
      </c>
      <c r="G1589">
        <v>52598400000</v>
      </c>
      <c r="H1589">
        <v>20.46</v>
      </c>
      <c r="I1589">
        <v>5.46</v>
      </c>
      <c r="J1589">
        <v>1.25</v>
      </c>
    </row>
    <row r="1590" spans="1:10" x14ac:dyDescent="0.3">
      <c r="A1590" s="1">
        <v>38840</v>
      </c>
      <c r="B1590">
        <v>3604.4</v>
      </c>
      <c r="C1590">
        <v>3640.8</v>
      </c>
      <c r="D1590">
        <v>3581.4</v>
      </c>
      <c r="E1590">
        <v>3634.25</v>
      </c>
      <c r="F1590">
        <v>95591194</v>
      </c>
      <c r="G1590">
        <v>45371900000</v>
      </c>
      <c r="H1590">
        <v>20.62</v>
      </c>
      <c r="I1590">
        <v>5.5</v>
      </c>
      <c r="J1590">
        <v>1.24</v>
      </c>
    </row>
    <row r="1591" spans="1:10" x14ac:dyDescent="0.3">
      <c r="A1591" s="1">
        <v>38841</v>
      </c>
      <c r="B1591">
        <v>3630.65</v>
      </c>
      <c r="C1591">
        <v>3674.5</v>
      </c>
      <c r="D1591">
        <v>3621.55</v>
      </c>
      <c r="E1591">
        <v>3648.4</v>
      </c>
      <c r="F1591">
        <v>100108143</v>
      </c>
      <c r="G1591">
        <v>51410000000</v>
      </c>
      <c r="H1591">
        <v>20.7</v>
      </c>
      <c r="I1591">
        <v>5.52</v>
      </c>
      <c r="J1591">
        <v>1.24</v>
      </c>
    </row>
    <row r="1592" spans="1:10" x14ac:dyDescent="0.3">
      <c r="A1592" s="1">
        <v>38842</v>
      </c>
      <c r="B1592">
        <v>3649.45</v>
      </c>
      <c r="C1592">
        <v>3676.55</v>
      </c>
      <c r="D1592">
        <v>3639.55</v>
      </c>
      <c r="E1592">
        <v>3663.95</v>
      </c>
      <c r="F1592">
        <v>106747561</v>
      </c>
      <c r="G1592">
        <v>42612200000</v>
      </c>
      <c r="H1592">
        <v>20.77</v>
      </c>
      <c r="I1592">
        <v>5.55</v>
      </c>
      <c r="J1592">
        <v>1.23</v>
      </c>
    </row>
    <row r="1593" spans="1:10" x14ac:dyDescent="0.3">
      <c r="A1593" s="1">
        <v>38845</v>
      </c>
      <c r="B1593">
        <v>3668.65</v>
      </c>
      <c r="C1593">
        <v>3708.55</v>
      </c>
      <c r="D1593">
        <v>3668.65</v>
      </c>
      <c r="E1593">
        <v>3693.15</v>
      </c>
      <c r="F1593">
        <v>70284895</v>
      </c>
      <c r="G1593">
        <v>37771700000</v>
      </c>
      <c r="H1593">
        <v>20.93</v>
      </c>
      <c r="I1593">
        <v>5.59</v>
      </c>
      <c r="J1593">
        <v>1.22</v>
      </c>
    </row>
    <row r="1594" spans="1:10" x14ac:dyDescent="0.3">
      <c r="A1594" s="1">
        <v>38846</v>
      </c>
      <c r="B1594">
        <v>3694.65</v>
      </c>
      <c r="C1594">
        <v>3725.4</v>
      </c>
      <c r="D1594">
        <v>3655.65</v>
      </c>
      <c r="E1594">
        <v>3720.55</v>
      </c>
      <c r="F1594">
        <v>83890001</v>
      </c>
      <c r="G1594">
        <v>47061500000</v>
      </c>
      <c r="H1594">
        <v>21.09</v>
      </c>
      <c r="I1594">
        <v>5.63</v>
      </c>
      <c r="J1594">
        <v>1.21</v>
      </c>
    </row>
    <row r="1595" spans="1:10" x14ac:dyDescent="0.3">
      <c r="A1595" s="1">
        <v>38847</v>
      </c>
      <c r="B1595">
        <v>3720.75</v>
      </c>
      <c r="C1595">
        <v>3758.05</v>
      </c>
      <c r="D1595">
        <v>3717.25</v>
      </c>
      <c r="E1595">
        <v>3754.25</v>
      </c>
      <c r="F1595">
        <v>93510261</v>
      </c>
      <c r="G1595">
        <v>49985900000</v>
      </c>
      <c r="H1595">
        <v>21.28</v>
      </c>
      <c r="I1595">
        <v>5.68</v>
      </c>
      <c r="J1595">
        <v>1.2</v>
      </c>
    </row>
    <row r="1596" spans="1:10" x14ac:dyDescent="0.3">
      <c r="A1596" s="1">
        <v>38848</v>
      </c>
      <c r="B1596">
        <v>3755.8</v>
      </c>
      <c r="C1596">
        <v>3774.15</v>
      </c>
      <c r="D1596">
        <v>3687.9</v>
      </c>
      <c r="E1596">
        <v>3701.05</v>
      </c>
      <c r="F1596">
        <v>77726368</v>
      </c>
      <c r="G1596">
        <v>42553700000</v>
      </c>
      <c r="H1596">
        <v>20.98</v>
      </c>
      <c r="I1596">
        <v>5.6</v>
      </c>
      <c r="J1596">
        <v>1.22</v>
      </c>
    </row>
    <row r="1597" spans="1:10" x14ac:dyDescent="0.3">
      <c r="A1597" s="1">
        <v>38849</v>
      </c>
      <c r="B1597">
        <v>3704.15</v>
      </c>
      <c r="C1597">
        <v>3704.15</v>
      </c>
      <c r="D1597">
        <v>3633.85</v>
      </c>
      <c r="E1597">
        <v>3650.05</v>
      </c>
      <c r="F1597">
        <v>94028454</v>
      </c>
      <c r="G1597">
        <v>44480400000</v>
      </c>
      <c r="H1597">
        <v>20.69</v>
      </c>
      <c r="I1597">
        <v>5.53</v>
      </c>
      <c r="J1597">
        <v>1.24</v>
      </c>
    </row>
    <row r="1598" spans="1:10" x14ac:dyDescent="0.3">
      <c r="A1598" s="1">
        <v>38852</v>
      </c>
      <c r="B1598">
        <v>3651</v>
      </c>
      <c r="C1598">
        <v>3653</v>
      </c>
      <c r="D1598">
        <v>3482.85</v>
      </c>
      <c r="E1598">
        <v>3502.95</v>
      </c>
      <c r="F1598">
        <v>125542855</v>
      </c>
      <c r="G1598">
        <v>56528000000</v>
      </c>
      <c r="H1598">
        <v>19.86</v>
      </c>
      <c r="I1598">
        <v>5.3</v>
      </c>
      <c r="J1598">
        <v>1.29</v>
      </c>
    </row>
    <row r="1599" spans="1:10" x14ac:dyDescent="0.3">
      <c r="A1599" s="1">
        <v>38853</v>
      </c>
      <c r="B1599">
        <v>3502.95</v>
      </c>
      <c r="C1599">
        <v>3543.5</v>
      </c>
      <c r="D1599">
        <v>3382.4</v>
      </c>
      <c r="E1599">
        <v>3523.3</v>
      </c>
      <c r="F1599">
        <v>139746059</v>
      </c>
      <c r="G1599">
        <v>62007300000</v>
      </c>
      <c r="H1599">
        <v>19.97</v>
      </c>
      <c r="I1599">
        <v>5.34</v>
      </c>
      <c r="J1599">
        <v>1.28</v>
      </c>
    </row>
    <row r="1600" spans="1:10" x14ac:dyDescent="0.3">
      <c r="A1600" s="1">
        <v>38854</v>
      </c>
      <c r="B1600">
        <v>3525.05</v>
      </c>
      <c r="C1600">
        <v>3641.85</v>
      </c>
      <c r="D1600">
        <v>3525.05</v>
      </c>
      <c r="E1600">
        <v>3635.1</v>
      </c>
      <c r="F1600">
        <v>100892613</v>
      </c>
      <c r="G1600">
        <v>45508500000</v>
      </c>
      <c r="H1600">
        <v>20.62</v>
      </c>
      <c r="I1600">
        <v>5.51</v>
      </c>
      <c r="J1600">
        <v>1.24</v>
      </c>
    </row>
    <row r="1601" spans="1:10" x14ac:dyDescent="0.3">
      <c r="A1601" s="1">
        <v>38855</v>
      </c>
      <c r="B1601">
        <v>3636.45</v>
      </c>
      <c r="C1601">
        <v>3636.45</v>
      </c>
      <c r="D1601">
        <v>3365.9</v>
      </c>
      <c r="E1601">
        <v>3388.9</v>
      </c>
      <c r="F1601">
        <v>137036044</v>
      </c>
      <c r="G1601">
        <v>60907000000</v>
      </c>
      <c r="H1601">
        <v>19.260000000000002</v>
      </c>
      <c r="I1601">
        <v>5.13</v>
      </c>
      <c r="J1601">
        <v>1.33</v>
      </c>
    </row>
    <row r="1602" spans="1:10" x14ac:dyDescent="0.3">
      <c r="A1602" s="1">
        <v>38856</v>
      </c>
      <c r="B1602">
        <v>3391.85</v>
      </c>
      <c r="C1602">
        <v>3493.05</v>
      </c>
      <c r="D1602">
        <v>3205.25</v>
      </c>
      <c r="E1602">
        <v>3246.9</v>
      </c>
      <c r="F1602">
        <v>143372267</v>
      </c>
      <c r="G1602">
        <v>64991500000</v>
      </c>
      <c r="H1602">
        <v>18.510000000000002</v>
      </c>
      <c r="I1602">
        <v>4.92</v>
      </c>
      <c r="J1602">
        <v>1.39</v>
      </c>
    </row>
    <row r="1603" spans="1:10" x14ac:dyDescent="0.3">
      <c r="A1603" s="1">
        <v>38859</v>
      </c>
      <c r="B1603">
        <v>3254.3</v>
      </c>
      <c r="C1603">
        <v>3313.9</v>
      </c>
      <c r="D1603">
        <v>2896.4</v>
      </c>
      <c r="E1603">
        <v>3081.35</v>
      </c>
      <c r="F1603">
        <v>148001127</v>
      </c>
      <c r="G1603">
        <v>60433700000</v>
      </c>
      <c r="H1603">
        <v>17.52</v>
      </c>
      <c r="I1603">
        <v>4.67</v>
      </c>
      <c r="J1603">
        <v>1.46</v>
      </c>
    </row>
    <row r="1604" spans="1:10" x14ac:dyDescent="0.3">
      <c r="A1604" s="1">
        <v>38860</v>
      </c>
      <c r="B1604">
        <v>3068.6</v>
      </c>
      <c r="C1604">
        <v>3221.05</v>
      </c>
      <c r="D1604">
        <v>2997.35</v>
      </c>
      <c r="E1604">
        <v>3199.35</v>
      </c>
      <c r="F1604">
        <v>114894339</v>
      </c>
      <c r="G1604">
        <v>46825600000</v>
      </c>
      <c r="H1604">
        <v>18.190000000000001</v>
      </c>
      <c r="I1604">
        <v>4.8499999999999996</v>
      </c>
      <c r="J1604">
        <v>1.41</v>
      </c>
    </row>
    <row r="1605" spans="1:10" x14ac:dyDescent="0.3">
      <c r="A1605" s="1">
        <v>38861</v>
      </c>
      <c r="B1605">
        <v>3203.5</v>
      </c>
      <c r="C1605">
        <v>3249.75</v>
      </c>
      <c r="D1605">
        <v>3091.6</v>
      </c>
      <c r="E1605">
        <v>3115.55</v>
      </c>
      <c r="F1605">
        <v>134699170</v>
      </c>
      <c r="G1605">
        <v>59088400000</v>
      </c>
      <c r="H1605">
        <v>17.71</v>
      </c>
      <c r="I1605">
        <v>4.63</v>
      </c>
      <c r="J1605">
        <v>1.46</v>
      </c>
    </row>
    <row r="1606" spans="1:10" x14ac:dyDescent="0.3">
      <c r="A1606" s="1">
        <v>38862</v>
      </c>
      <c r="B1606">
        <v>3114.7</v>
      </c>
      <c r="C1606">
        <v>3198.35</v>
      </c>
      <c r="D1606">
        <v>3012.95</v>
      </c>
      <c r="E1606">
        <v>3177.7</v>
      </c>
      <c r="F1606">
        <v>154894775</v>
      </c>
      <c r="G1606">
        <v>67202500000</v>
      </c>
      <c r="H1606">
        <v>18.39</v>
      </c>
      <c r="I1606">
        <v>4.7300000000000004</v>
      </c>
      <c r="J1606">
        <v>1.43</v>
      </c>
    </row>
    <row r="1607" spans="1:10" x14ac:dyDescent="0.3">
      <c r="A1607" s="1">
        <v>38863</v>
      </c>
      <c r="B1607">
        <v>3177.7</v>
      </c>
      <c r="C1607">
        <v>3277.95</v>
      </c>
      <c r="D1607">
        <v>3177.7</v>
      </c>
      <c r="E1607">
        <v>3209.6</v>
      </c>
      <c r="F1607">
        <v>105522896</v>
      </c>
      <c r="G1607">
        <v>42454400000</v>
      </c>
      <c r="H1607">
        <v>18.28</v>
      </c>
      <c r="I1607">
        <v>4.7699999999999996</v>
      </c>
      <c r="J1607">
        <v>1.42</v>
      </c>
    </row>
    <row r="1608" spans="1:10" x14ac:dyDescent="0.3">
      <c r="A1608" s="1">
        <v>38866</v>
      </c>
      <c r="B1608">
        <v>3207.25</v>
      </c>
      <c r="C1608">
        <v>3255.25</v>
      </c>
      <c r="D1608">
        <v>3193.15</v>
      </c>
      <c r="E1608">
        <v>3214.9</v>
      </c>
      <c r="F1608">
        <v>73032523</v>
      </c>
      <c r="G1608">
        <v>29818500000</v>
      </c>
      <c r="H1608">
        <v>18.27</v>
      </c>
      <c r="I1608">
        <v>4.78</v>
      </c>
      <c r="J1608">
        <v>1.41</v>
      </c>
    </row>
    <row r="1609" spans="1:10" x14ac:dyDescent="0.3">
      <c r="A1609" s="1">
        <v>38867</v>
      </c>
      <c r="B1609">
        <v>3215.5</v>
      </c>
      <c r="C1609">
        <v>3252.1</v>
      </c>
      <c r="D1609">
        <v>3167.05</v>
      </c>
      <c r="E1609">
        <v>3185.3</v>
      </c>
      <c r="F1609">
        <v>69451029</v>
      </c>
      <c r="G1609">
        <v>32023500000</v>
      </c>
      <c r="H1609">
        <v>18.11</v>
      </c>
      <c r="I1609">
        <v>4.74</v>
      </c>
      <c r="J1609">
        <v>1.43</v>
      </c>
    </row>
    <row r="1610" spans="1:10" x14ac:dyDescent="0.3">
      <c r="A1610" s="1">
        <v>38868</v>
      </c>
      <c r="B1610">
        <v>3181.95</v>
      </c>
      <c r="C1610">
        <v>3181.95</v>
      </c>
      <c r="D1610">
        <v>2972.9</v>
      </c>
      <c r="E1610">
        <v>3071.05</v>
      </c>
      <c r="F1610">
        <v>119568428</v>
      </c>
      <c r="G1610">
        <v>49343200000</v>
      </c>
      <c r="H1610">
        <v>17.46</v>
      </c>
      <c r="I1610">
        <v>4.57</v>
      </c>
      <c r="J1610">
        <v>1.48</v>
      </c>
    </row>
    <row r="1611" spans="1:10" x14ac:dyDescent="0.3">
      <c r="A1611" s="1">
        <v>38869</v>
      </c>
      <c r="B1611">
        <v>3072.55</v>
      </c>
      <c r="C1611">
        <v>3130</v>
      </c>
      <c r="D1611">
        <v>2936.6</v>
      </c>
      <c r="E1611">
        <v>2962.25</v>
      </c>
      <c r="F1611">
        <v>112881053</v>
      </c>
      <c r="G1611">
        <v>50658200000</v>
      </c>
      <c r="H1611">
        <v>16.78</v>
      </c>
      <c r="I1611">
        <v>4.41</v>
      </c>
      <c r="J1611">
        <v>1.53</v>
      </c>
    </row>
    <row r="1612" spans="1:10" x14ac:dyDescent="0.3">
      <c r="A1612" s="1">
        <v>38870</v>
      </c>
      <c r="B1612">
        <v>2961.5</v>
      </c>
      <c r="C1612">
        <v>3099.35</v>
      </c>
      <c r="D1612">
        <v>2940.2</v>
      </c>
      <c r="E1612">
        <v>3091.35</v>
      </c>
      <c r="F1612">
        <v>106179408</v>
      </c>
      <c r="G1612">
        <v>43240600000</v>
      </c>
      <c r="H1612">
        <v>17.510000000000002</v>
      </c>
      <c r="I1612">
        <v>4.5999999999999996</v>
      </c>
      <c r="J1612">
        <v>1.47</v>
      </c>
    </row>
    <row r="1613" spans="1:10" x14ac:dyDescent="0.3">
      <c r="A1613" s="1">
        <v>38873</v>
      </c>
      <c r="B1613">
        <v>3092.6</v>
      </c>
      <c r="C1613">
        <v>3125.4</v>
      </c>
      <c r="D1613">
        <v>3006.4</v>
      </c>
      <c r="E1613">
        <v>3016.65</v>
      </c>
      <c r="F1613">
        <v>88204812</v>
      </c>
      <c r="G1613">
        <v>40342300000</v>
      </c>
      <c r="H1613">
        <v>17.09</v>
      </c>
      <c r="I1613">
        <v>4.49</v>
      </c>
      <c r="J1613">
        <v>1.51</v>
      </c>
    </row>
    <row r="1614" spans="1:10" x14ac:dyDescent="0.3">
      <c r="A1614" s="1">
        <v>38874</v>
      </c>
      <c r="B1614">
        <v>3015.05</v>
      </c>
      <c r="C1614">
        <v>3015.05</v>
      </c>
      <c r="D1614">
        <v>2910.3</v>
      </c>
      <c r="E1614">
        <v>2937.3</v>
      </c>
      <c r="F1614">
        <v>98819077</v>
      </c>
      <c r="G1614">
        <v>41982900000</v>
      </c>
      <c r="H1614">
        <v>16.64</v>
      </c>
      <c r="I1614">
        <v>4.3499999999999996</v>
      </c>
      <c r="J1614">
        <v>1.62</v>
      </c>
    </row>
    <row r="1615" spans="1:10" x14ac:dyDescent="0.3">
      <c r="A1615" s="1">
        <v>38875</v>
      </c>
      <c r="B1615">
        <v>2935.25</v>
      </c>
      <c r="C1615">
        <v>2956.9</v>
      </c>
      <c r="D1615">
        <v>2819.45</v>
      </c>
      <c r="E1615">
        <v>2860.45</v>
      </c>
      <c r="F1615">
        <v>122677884</v>
      </c>
      <c r="G1615">
        <v>49543900000</v>
      </c>
      <c r="H1615">
        <v>16.21</v>
      </c>
      <c r="I1615">
        <v>4.2300000000000004</v>
      </c>
      <c r="J1615">
        <v>1.66</v>
      </c>
    </row>
    <row r="1616" spans="1:10" x14ac:dyDescent="0.3">
      <c r="A1616" s="1">
        <v>38876</v>
      </c>
      <c r="B1616">
        <v>2856.9</v>
      </c>
      <c r="C1616">
        <v>2859.4</v>
      </c>
      <c r="D1616">
        <v>2683.2</v>
      </c>
      <c r="E1616">
        <v>2724.35</v>
      </c>
      <c r="F1616">
        <v>133611695</v>
      </c>
      <c r="G1616">
        <v>51553700000</v>
      </c>
      <c r="H1616">
        <v>15.44</v>
      </c>
      <c r="I1616">
        <v>4.03</v>
      </c>
      <c r="J1616">
        <v>1.74</v>
      </c>
    </row>
    <row r="1617" spans="1:10" x14ac:dyDescent="0.3">
      <c r="A1617" s="1">
        <v>38877</v>
      </c>
      <c r="B1617">
        <v>2721.2</v>
      </c>
      <c r="C1617">
        <v>2875.75</v>
      </c>
      <c r="D1617">
        <v>2707.85</v>
      </c>
      <c r="E1617">
        <v>2866.3</v>
      </c>
      <c r="F1617">
        <v>101500861</v>
      </c>
      <c r="G1617">
        <v>42554200000</v>
      </c>
      <c r="H1617">
        <v>16.239999999999998</v>
      </c>
      <c r="I1617">
        <v>4.24</v>
      </c>
      <c r="J1617">
        <v>1.65</v>
      </c>
    </row>
    <row r="1618" spans="1:10" x14ac:dyDescent="0.3">
      <c r="A1618" s="1">
        <v>38880</v>
      </c>
      <c r="B1618">
        <v>2867.65</v>
      </c>
      <c r="C1618">
        <v>2877.8</v>
      </c>
      <c r="D1618">
        <v>2761.85</v>
      </c>
      <c r="E1618">
        <v>2776.85</v>
      </c>
      <c r="F1618">
        <v>78190250</v>
      </c>
      <c r="G1618">
        <v>33596900000</v>
      </c>
      <c r="H1618">
        <v>15.73</v>
      </c>
      <c r="I1618">
        <v>4.1100000000000003</v>
      </c>
      <c r="J1618">
        <v>1.71</v>
      </c>
    </row>
    <row r="1619" spans="1:10" x14ac:dyDescent="0.3">
      <c r="A1619" s="1">
        <v>38881</v>
      </c>
      <c r="B1619">
        <v>2773.6</v>
      </c>
      <c r="C1619">
        <v>2773.6</v>
      </c>
      <c r="D1619">
        <v>2638.1</v>
      </c>
      <c r="E1619">
        <v>2663.3</v>
      </c>
      <c r="F1619">
        <v>85457365</v>
      </c>
      <c r="G1619">
        <v>34593300000</v>
      </c>
      <c r="H1619">
        <v>15.09</v>
      </c>
      <c r="I1619">
        <v>3.94</v>
      </c>
      <c r="J1619">
        <v>1.78</v>
      </c>
    </row>
    <row r="1620" spans="1:10" x14ac:dyDescent="0.3">
      <c r="A1620" s="1">
        <v>38882</v>
      </c>
      <c r="B1620">
        <v>2665.05</v>
      </c>
      <c r="C1620">
        <v>2767.75</v>
      </c>
      <c r="D1620">
        <v>2595.65</v>
      </c>
      <c r="E1620">
        <v>2632.8</v>
      </c>
      <c r="F1620">
        <v>98860315</v>
      </c>
      <c r="G1620">
        <v>45139000000</v>
      </c>
      <c r="H1620">
        <v>14.92</v>
      </c>
      <c r="I1620">
        <v>3.9</v>
      </c>
      <c r="J1620">
        <v>1.8</v>
      </c>
    </row>
    <row r="1621" spans="1:10" x14ac:dyDescent="0.3">
      <c r="A1621" s="1">
        <v>38883</v>
      </c>
      <c r="B1621">
        <v>2634.1</v>
      </c>
      <c r="C1621">
        <v>2814.15</v>
      </c>
      <c r="D1621">
        <v>2634.1</v>
      </c>
      <c r="E1621">
        <v>2798.8</v>
      </c>
      <c r="F1621">
        <v>88836911</v>
      </c>
      <c r="G1621">
        <v>38202000000</v>
      </c>
      <c r="H1621">
        <v>15.91</v>
      </c>
      <c r="I1621">
        <v>4.1399999999999997</v>
      </c>
      <c r="J1621">
        <v>1.69</v>
      </c>
    </row>
    <row r="1622" spans="1:10" x14ac:dyDescent="0.3">
      <c r="A1622" s="1">
        <v>38884</v>
      </c>
      <c r="B1622">
        <v>2799.85</v>
      </c>
      <c r="C1622">
        <v>2960.15</v>
      </c>
      <c r="D1622">
        <v>2799.85</v>
      </c>
      <c r="E1622">
        <v>2890.35</v>
      </c>
      <c r="F1622">
        <v>117621143</v>
      </c>
      <c r="G1622">
        <v>52583200000</v>
      </c>
      <c r="H1622">
        <v>16.43</v>
      </c>
      <c r="I1622">
        <v>4.28</v>
      </c>
      <c r="J1622">
        <v>1.64</v>
      </c>
    </row>
    <row r="1623" spans="1:10" x14ac:dyDescent="0.3">
      <c r="A1623" s="1">
        <v>38887</v>
      </c>
      <c r="B1623">
        <v>2892</v>
      </c>
      <c r="C1623">
        <v>2932.9</v>
      </c>
      <c r="D1623">
        <v>2846.5</v>
      </c>
      <c r="E1623">
        <v>2916.9</v>
      </c>
      <c r="F1623">
        <v>75179603</v>
      </c>
      <c r="G1623">
        <v>31864200000</v>
      </c>
      <c r="H1623">
        <v>16.579999999999998</v>
      </c>
      <c r="I1623">
        <v>4.2</v>
      </c>
      <c r="J1623">
        <v>1.65</v>
      </c>
    </row>
    <row r="1624" spans="1:10" x14ac:dyDescent="0.3">
      <c r="A1624" s="1">
        <v>38888</v>
      </c>
      <c r="B1624">
        <v>2919</v>
      </c>
      <c r="C1624">
        <v>2919</v>
      </c>
      <c r="D1624">
        <v>2837.45</v>
      </c>
      <c r="E1624">
        <v>2861.3</v>
      </c>
      <c r="F1624">
        <v>85067878</v>
      </c>
      <c r="G1624">
        <v>33429300000</v>
      </c>
      <c r="H1624">
        <v>16.27</v>
      </c>
      <c r="I1624">
        <v>4.12</v>
      </c>
      <c r="J1624">
        <v>1.68</v>
      </c>
    </row>
    <row r="1625" spans="1:10" x14ac:dyDescent="0.3">
      <c r="A1625" s="1">
        <v>38889</v>
      </c>
      <c r="B1625">
        <v>2861.4</v>
      </c>
      <c r="C1625">
        <v>2930.8</v>
      </c>
      <c r="D1625">
        <v>2836.4</v>
      </c>
      <c r="E1625">
        <v>2923.45</v>
      </c>
      <c r="F1625">
        <v>81725635</v>
      </c>
      <c r="G1625">
        <v>34170000000</v>
      </c>
      <c r="H1625">
        <v>16.62</v>
      </c>
      <c r="I1625">
        <v>4.21</v>
      </c>
      <c r="J1625">
        <v>1.65</v>
      </c>
    </row>
    <row r="1626" spans="1:10" x14ac:dyDescent="0.3">
      <c r="A1626" s="1">
        <v>38890</v>
      </c>
      <c r="B1626">
        <v>2923.75</v>
      </c>
      <c r="C1626">
        <v>3017.65</v>
      </c>
      <c r="D1626">
        <v>2923.75</v>
      </c>
      <c r="E1626">
        <v>2994.75</v>
      </c>
      <c r="F1626">
        <v>81030379</v>
      </c>
      <c r="G1626">
        <v>35670000000</v>
      </c>
      <c r="H1626">
        <v>17.03</v>
      </c>
      <c r="I1626">
        <v>4.3099999999999996</v>
      </c>
      <c r="J1626">
        <v>1.61</v>
      </c>
    </row>
    <row r="1627" spans="1:10" x14ac:dyDescent="0.3">
      <c r="A1627" s="1">
        <v>38891</v>
      </c>
      <c r="B1627">
        <v>2993.55</v>
      </c>
      <c r="C1627">
        <v>3063.2</v>
      </c>
      <c r="D1627">
        <v>2920.2</v>
      </c>
      <c r="E1627">
        <v>3042.7</v>
      </c>
      <c r="F1627">
        <v>86904356</v>
      </c>
      <c r="G1627">
        <v>36150700000</v>
      </c>
      <c r="H1627">
        <v>17.3</v>
      </c>
      <c r="I1627">
        <v>4.38</v>
      </c>
      <c r="J1627">
        <v>1.58</v>
      </c>
    </row>
    <row r="1628" spans="1:10" x14ac:dyDescent="0.3">
      <c r="A1628" s="1">
        <v>38893</v>
      </c>
      <c r="B1628">
        <v>3043.15</v>
      </c>
      <c r="C1628">
        <v>3083</v>
      </c>
      <c r="D1628">
        <v>3035.95</v>
      </c>
      <c r="E1628">
        <v>3050.3</v>
      </c>
      <c r="F1628">
        <v>12073961</v>
      </c>
      <c r="G1628">
        <v>4332900000</v>
      </c>
      <c r="H1628">
        <v>17.34</v>
      </c>
      <c r="I1628">
        <v>4.3899999999999997</v>
      </c>
      <c r="J1628">
        <v>1.58</v>
      </c>
    </row>
    <row r="1629" spans="1:10" x14ac:dyDescent="0.3">
      <c r="A1629" s="1">
        <v>38894</v>
      </c>
      <c r="B1629">
        <v>3051.8</v>
      </c>
      <c r="C1629">
        <v>3059.85</v>
      </c>
      <c r="D1629">
        <v>2928</v>
      </c>
      <c r="E1629">
        <v>2943.2</v>
      </c>
      <c r="F1629">
        <v>87442622</v>
      </c>
      <c r="G1629">
        <v>36130200000</v>
      </c>
      <c r="H1629">
        <v>16.73</v>
      </c>
      <c r="I1629">
        <v>4.24</v>
      </c>
      <c r="J1629">
        <v>1.64</v>
      </c>
    </row>
    <row r="1630" spans="1:10" x14ac:dyDescent="0.3">
      <c r="A1630" s="1">
        <v>38895</v>
      </c>
      <c r="B1630">
        <v>2943.6</v>
      </c>
      <c r="C1630">
        <v>3004.15</v>
      </c>
      <c r="D1630">
        <v>2899.25</v>
      </c>
      <c r="E1630">
        <v>2982.45</v>
      </c>
      <c r="F1630">
        <v>116745741</v>
      </c>
      <c r="G1630">
        <v>52523900000</v>
      </c>
      <c r="H1630">
        <v>17.36</v>
      </c>
      <c r="I1630">
        <v>4.4400000000000004</v>
      </c>
      <c r="J1630">
        <v>1.57</v>
      </c>
    </row>
    <row r="1631" spans="1:10" x14ac:dyDescent="0.3">
      <c r="A1631" s="1">
        <v>38896</v>
      </c>
      <c r="B1631">
        <v>2982.2</v>
      </c>
      <c r="C1631">
        <v>3003.65</v>
      </c>
      <c r="D1631">
        <v>2909.6</v>
      </c>
      <c r="E1631">
        <v>2981.1</v>
      </c>
      <c r="F1631">
        <v>84897439</v>
      </c>
      <c r="G1631">
        <v>38401600000</v>
      </c>
      <c r="H1631">
        <v>17.57</v>
      </c>
      <c r="I1631">
        <v>4.4400000000000004</v>
      </c>
      <c r="J1631">
        <v>1.57</v>
      </c>
    </row>
    <row r="1632" spans="1:10" x14ac:dyDescent="0.3">
      <c r="A1632" s="1">
        <v>38897</v>
      </c>
      <c r="B1632">
        <v>2982.9</v>
      </c>
      <c r="C1632">
        <v>3049.25</v>
      </c>
      <c r="D1632">
        <v>2982.9</v>
      </c>
      <c r="E1632">
        <v>2997.9</v>
      </c>
      <c r="F1632">
        <v>110790760</v>
      </c>
      <c r="G1632">
        <v>50177600000</v>
      </c>
      <c r="H1632">
        <v>17.670000000000002</v>
      </c>
      <c r="I1632">
        <v>4.46</v>
      </c>
      <c r="J1632">
        <v>1.56</v>
      </c>
    </row>
    <row r="1633" spans="1:10" x14ac:dyDescent="0.3">
      <c r="A1633" s="1">
        <v>38898</v>
      </c>
      <c r="B1633">
        <v>2993.5</v>
      </c>
      <c r="C1633">
        <v>3134.15</v>
      </c>
      <c r="D1633">
        <v>2993.5</v>
      </c>
      <c r="E1633">
        <v>3128.2</v>
      </c>
      <c r="F1633">
        <v>98679172</v>
      </c>
      <c r="G1633">
        <v>44539900000</v>
      </c>
      <c r="H1633">
        <v>18.440000000000001</v>
      </c>
      <c r="I1633">
        <v>4.66</v>
      </c>
      <c r="J1633">
        <v>1.49</v>
      </c>
    </row>
    <row r="1634" spans="1:10" x14ac:dyDescent="0.3">
      <c r="A1634" s="1">
        <v>38901</v>
      </c>
      <c r="B1634">
        <v>3128.75</v>
      </c>
      <c r="C1634">
        <v>3160.35</v>
      </c>
      <c r="D1634">
        <v>3114.85</v>
      </c>
      <c r="E1634">
        <v>3150.95</v>
      </c>
      <c r="F1634">
        <v>66603275</v>
      </c>
      <c r="G1634">
        <v>31578500000</v>
      </c>
      <c r="H1634">
        <v>18.57</v>
      </c>
      <c r="I1634">
        <v>4.6900000000000004</v>
      </c>
      <c r="J1634">
        <v>1.48</v>
      </c>
    </row>
    <row r="1635" spans="1:10" x14ac:dyDescent="0.3">
      <c r="A1635" s="1">
        <v>38902</v>
      </c>
      <c r="B1635">
        <v>3151.05</v>
      </c>
      <c r="C1635">
        <v>3177.4</v>
      </c>
      <c r="D1635">
        <v>3130.3</v>
      </c>
      <c r="E1635">
        <v>3138.65</v>
      </c>
      <c r="F1635">
        <v>66682150</v>
      </c>
      <c r="G1635">
        <v>31476600000</v>
      </c>
      <c r="H1635">
        <v>18.5</v>
      </c>
      <c r="I1635">
        <v>4.67</v>
      </c>
      <c r="J1635">
        <v>1.49</v>
      </c>
    </row>
    <row r="1636" spans="1:10" x14ac:dyDescent="0.3">
      <c r="A1636" s="1">
        <v>38903</v>
      </c>
      <c r="B1636">
        <v>3136.95</v>
      </c>
      <c r="C1636">
        <v>3201.2</v>
      </c>
      <c r="D1636">
        <v>3121.8</v>
      </c>
      <c r="E1636">
        <v>3197.1</v>
      </c>
      <c r="F1636">
        <v>90419711</v>
      </c>
      <c r="G1636">
        <v>41959900000</v>
      </c>
      <c r="H1636">
        <v>18.84</v>
      </c>
      <c r="I1636">
        <v>4.76</v>
      </c>
      <c r="J1636">
        <v>1.46</v>
      </c>
    </row>
    <row r="1637" spans="1:10" x14ac:dyDescent="0.3">
      <c r="A1637" s="1">
        <v>38904</v>
      </c>
      <c r="B1637">
        <v>3197.5</v>
      </c>
      <c r="C1637">
        <v>3197.5</v>
      </c>
      <c r="D1637">
        <v>3138.4</v>
      </c>
      <c r="E1637">
        <v>3156.4</v>
      </c>
      <c r="F1637">
        <v>74893378</v>
      </c>
      <c r="G1637">
        <v>35247700000</v>
      </c>
      <c r="H1637">
        <v>18.600000000000001</v>
      </c>
      <c r="I1637">
        <v>4.7</v>
      </c>
      <c r="J1637">
        <v>1.48</v>
      </c>
    </row>
    <row r="1638" spans="1:10" x14ac:dyDescent="0.3">
      <c r="A1638" s="1">
        <v>38905</v>
      </c>
      <c r="B1638">
        <v>3157.95</v>
      </c>
      <c r="C1638">
        <v>3193.1</v>
      </c>
      <c r="D1638">
        <v>3056.3</v>
      </c>
      <c r="E1638">
        <v>3075.85</v>
      </c>
      <c r="F1638">
        <v>90060282</v>
      </c>
      <c r="G1638">
        <v>40686000000</v>
      </c>
      <c r="H1638">
        <v>18.13</v>
      </c>
      <c r="I1638">
        <v>4.58</v>
      </c>
      <c r="J1638">
        <v>1.52</v>
      </c>
    </row>
    <row r="1639" spans="1:10" x14ac:dyDescent="0.3">
      <c r="A1639" s="1">
        <v>38908</v>
      </c>
      <c r="B1639">
        <v>3077.1</v>
      </c>
      <c r="C1639">
        <v>3147.7</v>
      </c>
      <c r="D1639">
        <v>3064.1</v>
      </c>
      <c r="E1639">
        <v>3142</v>
      </c>
      <c r="F1639">
        <v>65284375</v>
      </c>
      <c r="G1639">
        <v>29804500000</v>
      </c>
      <c r="H1639">
        <v>18.52</v>
      </c>
      <c r="I1639">
        <v>4.68</v>
      </c>
      <c r="J1639">
        <v>1.49</v>
      </c>
    </row>
    <row r="1640" spans="1:10" x14ac:dyDescent="0.3">
      <c r="A1640" s="1">
        <v>38909</v>
      </c>
      <c r="B1640">
        <v>3145.3</v>
      </c>
      <c r="C1640">
        <v>3146</v>
      </c>
      <c r="D1640">
        <v>3100.4</v>
      </c>
      <c r="E1640">
        <v>3116.15</v>
      </c>
      <c r="F1640">
        <v>66336970</v>
      </c>
      <c r="G1640">
        <v>30964300000</v>
      </c>
      <c r="H1640">
        <v>18.36</v>
      </c>
      <c r="I1640">
        <v>4.6399999999999997</v>
      </c>
      <c r="J1640">
        <v>1.5</v>
      </c>
    </row>
    <row r="1641" spans="1:10" x14ac:dyDescent="0.3">
      <c r="A1641" s="1">
        <v>38910</v>
      </c>
      <c r="B1641">
        <v>3124.95</v>
      </c>
      <c r="C1641">
        <v>3201.35</v>
      </c>
      <c r="D1641">
        <v>3078.25</v>
      </c>
      <c r="E1641">
        <v>3195.9</v>
      </c>
      <c r="F1641">
        <v>93623050</v>
      </c>
      <c r="G1641">
        <v>54994500000</v>
      </c>
      <c r="H1641">
        <v>18.760000000000002</v>
      </c>
      <c r="I1641">
        <v>4.76</v>
      </c>
      <c r="J1641">
        <v>1.46</v>
      </c>
    </row>
    <row r="1642" spans="1:10" x14ac:dyDescent="0.3">
      <c r="A1642" s="1">
        <v>38911</v>
      </c>
      <c r="B1642">
        <v>3196.3</v>
      </c>
      <c r="C1642">
        <v>3208.85</v>
      </c>
      <c r="D1642">
        <v>3148.95</v>
      </c>
      <c r="E1642">
        <v>3169.3</v>
      </c>
      <c r="F1642">
        <v>81620172</v>
      </c>
      <c r="G1642">
        <v>34755900000</v>
      </c>
      <c r="H1642">
        <v>18.61</v>
      </c>
      <c r="I1642">
        <v>4.72</v>
      </c>
      <c r="J1642">
        <v>1.47</v>
      </c>
    </row>
    <row r="1643" spans="1:10" x14ac:dyDescent="0.3">
      <c r="A1643" s="1">
        <v>38912</v>
      </c>
      <c r="B1643">
        <v>3166.25</v>
      </c>
      <c r="C1643">
        <v>3166.25</v>
      </c>
      <c r="D1643">
        <v>3089.55</v>
      </c>
      <c r="E1643">
        <v>3123.35</v>
      </c>
      <c r="F1643">
        <v>61512609</v>
      </c>
      <c r="G1643">
        <v>30556600000</v>
      </c>
      <c r="H1643">
        <v>18.329999999999998</v>
      </c>
      <c r="I1643">
        <v>4.47</v>
      </c>
      <c r="J1643">
        <v>1.54</v>
      </c>
    </row>
    <row r="1644" spans="1:10" x14ac:dyDescent="0.3">
      <c r="A1644" s="1">
        <v>38915</v>
      </c>
      <c r="B1644">
        <v>3123.65</v>
      </c>
      <c r="C1644">
        <v>3125.1</v>
      </c>
      <c r="D1644">
        <v>2999.35</v>
      </c>
      <c r="E1644">
        <v>3007.55</v>
      </c>
      <c r="F1644">
        <v>60049023</v>
      </c>
      <c r="G1644">
        <v>29536000000</v>
      </c>
      <c r="H1644">
        <v>17.63</v>
      </c>
      <c r="I1644">
        <v>4.3</v>
      </c>
      <c r="J1644">
        <v>1.59</v>
      </c>
    </row>
    <row r="1645" spans="1:10" x14ac:dyDescent="0.3">
      <c r="A1645" s="1">
        <v>38916</v>
      </c>
      <c r="B1645">
        <v>3007.15</v>
      </c>
      <c r="C1645">
        <v>3038.25</v>
      </c>
      <c r="D1645">
        <v>2967.95</v>
      </c>
      <c r="E1645">
        <v>2993.65</v>
      </c>
      <c r="F1645">
        <v>70494264</v>
      </c>
      <c r="G1645">
        <v>35229100000</v>
      </c>
      <c r="H1645">
        <v>17.52</v>
      </c>
      <c r="I1645">
        <v>4.28</v>
      </c>
      <c r="J1645">
        <v>1.59</v>
      </c>
    </row>
    <row r="1646" spans="1:10" x14ac:dyDescent="0.3">
      <c r="A1646" s="1">
        <v>38917</v>
      </c>
      <c r="B1646">
        <v>2995.85</v>
      </c>
      <c r="C1646">
        <v>3045.35</v>
      </c>
      <c r="D1646">
        <v>2919.95</v>
      </c>
      <c r="E1646">
        <v>2932.75</v>
      </c>
      <c r="F1646">
        <v>79085652</v>
      </c>
      <c r="G1646">
        <v>39483400000</v>
      </c>
      <c r="H1646">
        <v>17</v>
      </c>
      <c r="I1646">
        <v>4.1900000000000004</v>
      </c>
      <c r="J1646">
        <v>1.63</v>
      </c>
    </row>
    <row r="1647" spans="1:10" x14ac:dyDescent="0.3">
      <c r="A1647" s="1">
        <v>38918</v>
      </c>
      <c r="B1647">
        <v>2943.65</v>
      </c>
      <c r="C1647">
        <v>3041.25</v>
      </c>
      <c r="D1647">
        <v>2943.65</v>
      </c>
      <c r="E1647">
        <v>3023.05</v>
      </c>
      <c r="F1647">
        <v>77712999</v>
      </c>
      <c r="G1647">
        <v>36863600000</v>
      </c>
      <c r="H1647">
        <v>17.43</v>
      </c>
      <c r="I1647">
        <v>4.32</v>
      </c>
      <c r="J1647">
        <v>1.58</v>
      </c>
    </row>
    <row r="1648" spans="1:10" x14ac:dyDescent="0.3">
      <c r="A1648" s="1">
        <v>38919</v>
      </c>
      <c r="B1648">
        <v>3025.1</v>
      </c>
      <c r="C1648">
        <v>3029.1</v>
      </c>
      <c r="D1648">
        <v>2930.15</v>
      </c>
      <c r="E1648">
        <v>2945</v>
      </c>
      <c r="F1648">
        <v>74876151</v>
      </c>
      <c r="G1648">
        <v>34548600000</v>
      </c>
      <c r="H1648">
        <v>16.93</v>
      </c>
      <c r="I1648">
        <v>4.21</v>
      </c>
      <c r="J1648">
        <v>1.62</v>
      </c>
    </row>
    <row r="1649" spans="1:10" x14ac:dyDescent="0.3">
      <c r="A1649" s="1">
        <v>38922</v>
      </c>
      <c r="B1649">
        <v>2944.9</v>
      </c>
      <c r="C1649">
        <v>2996.65</v>
      </c>
      <c r="D1649">
        <v>2878.25</v>
      </c>
      <c r="E1649">
        <v>2985.85</v>
      </c>
      <c r="F1649">
        <v>78139891</v>
      </c>
      <c r="G1649">
        <v>37211400000</v>
      </c>
      <c r="H1649">
        <v>17.13</v>
      </c>
      <c r="I1649">
        <v>4.2699999999999996</v>
      </c>
      <c r="J1649">
        <v>1.6</v>
      </c>
    </row>
    <row r="1650" spans="1:10" x14ac:dyDescent="0.3">
      <c r="A1650" s="1">
        <v>38923</v>
      </c>
      <c r="B1650">
        <v>2989.5</v>
      </c>
      <c r="C1650">
        <v>3046.95</v>
      </c>
      <c r="D1650">
        <v>2987.15</v>
      </c>
      <c r="E1650">
        <v>3040.5</v>
      </c>
      <c r="F1650">
        <v>70646865</v>
      </c>
      <c r="G1650">
        <v>33787500000</v>
      </c>
      <c r="H1650">
        <v>17.440000000000001</v>
      </c>
      <c r="I1650">
        <v>4.3499999999999996</v>
      </c>
      <c r="J1650">
        <v>1.57</v>
      </c>
    </row>
    <row r="1651" spans="1:10" x14ac:dyDescent="0.3">
      <c r="A1651" s="1">
        <v>38924</v>
      </c>
      <c r="B1651">
        <v>3040.45</v>
      </c>
      <c r="C1651">
        <v>3121.4</v>
      </c>
      <c r="D1651">
        <v>3022.7</v>
      </c>
      <c r="E1651">
        <v>3110.15</v>
      </c>
      <c r="F1651">
        <v>77137663</v>
      </c>
      <c r="G1651">
        <v>37494800000</v>
      </c>
      <c r="H1651">
        <v>17.579999999999998</v>
      </c>
      <c r="I1651">
        <v>4.45</v>
      </c>
      <c r="J1651">
        <v>1.53</v>
      </c>
    </row>
    <row r="1652" spans="1:10" x14ac:dyDescent="0.3">
      <c r="A1652" s="1">
        <v>38925</v>
      </c>
      <c r="B1652">
        <v>3109.85</v>
      </c>
      <c r="C1652">
        <v>3167.1</v>
      </c>
      <c r="D1652">
        <v>3109.85</v>
      </c>
      <c r="E1652">
        <v>3156.15</v>
      </c>
      <c r="F1652">
        <v>106694441</v>
      </c>
      <c r="G1652">
        <v>52951000000</v>
      </c>
      <c r="H1652">
        <v>17.829999999999998</v>
      </c>
      <c r="I1652">
        <v>4.3</v>
      </c>
      <c r="J1652">
        <v>1.57</v>
      </c>
    </row>
    <row r="1653" spans="1:10" x14ac:dyDescent="0.3">
      <c r="A1653" s="1">
        <v>38926</v>
      </c>
      <c r="B1653">
        <v>3158</v>
      </c>
      <c r="C1653">
        <v>3168.5</v>
      </c>
      <c r="D1653">
        <v>3109.45</v>
      </c>
      <c r="E1653">
        <v>3130.8</v>
      </c>
      <c r="F1653">
        <v>81278521</v>
      </c>
      <c r="G1653">
        <v>35719400000</v>
      </c>
      <c r="H1653">
        <v>17.57</v>
      </c>
      <c r="I1653">
        <v>4.2699999999999996</v>
      </c>
      <c r="J1653">
        <v>1.59</v>
      </c>
    </row>
    <row r="1654" spans="1:10" x14ac:dyDescent="0.3">
      <c r="A1654" s="1">
        <v>38929</v>
      </c>
      <c r="B1654">
        <v>3131.35</v>
      </c>
      <c r="C1654">
        <v>3179.7</v>
      </c>
      <c r="D1654">
        <v>3110.6</v>
      </c>
      <c r="E1654">
        <v>3143.2</v>
      </c>
      <c r="F1654">
        <v>61675413</v>
      </c>
      <c r="G1654">
        <v>31301700000</v>
      </c>
      <c r="H1654">
        <v>17.64</v>
      </c>
      <c r="I1654">
        <v>4.29</v>
      </c>
      <c r="J1654">
        <v>1.58</v>
      </c>
    </row>
    <row r="1655" spans="1:10" x14ac:dyDescent="0.3">
      <c r="A1655" s="1">
        <v>38930</v>
      </c>
      <c r="B1655">
        <v>3128.2</v>
      </c>
      <c r="C1655">
        <v>3154.7</v>
      </c>
      <c r="D1655">
        <v>3113.6</v>
      </c>
      <c r="E1655">
        <v>3147.8</v>
      </c>
      <c r="F1655">
        <v>57028169</v>
      </c>
      <c r="G1655">
        <v>27900900000</v>
      </c>
      <c r="H1655">
        <v>17.670000000000002</v>
      </c>
      <c r="I1655">
        <v>4.29</v>
      </c>
      <c r="J1655">
        <v>1.58</v>
      </c>
    </row>
    <row r="1656" spans="1:10" x14ac:dyDescent="0.3">
      <c r="A1656" s="1">
        <v>38931</v>
      </c>
      <c r="B1656">
        <v>3129.45</v>
      </c>
      <c r="C1656">
        <v>3187.85</v>
      </c>
      <c r="D1656">
        <v>3127.9</v>
      </c>
      <c r="E1656">
        <v>3182.1</v>
      </c>
      <c r="F1656">
        <v>55484351</v>
      </c>
      <c r="G1656">
        <v>26288800000</v>
      </c>
      <c r="H1656">
        <v>17.86</v>
      </c>
      <c r="I1656">
        <v>4.34</v>
      </c>
      <c r="J1656">
        <v>1.56</v>
      </c>
    </row>
    <row r="1657" spans="1:10" x14ac:dyDescent="0.3">
      <c r="A1657" s="1">
        <v>38932</v>
      </c>
      <c r="B1657">
        <v>3182.55</v>
      </c>
      <c r="C1657">
        <v>3234.25</v>
      </c>
      <c r="D1657">
        <v>3175.15</v>
      </c>
      <c r="E1657">
        <v>3190</v>
      </c>
      <c r="F1657">
        <v>69084722</v>
      </c>
      <c r="G1657">
        <v>35562600000</v>
      </c>
      <c r="H1657">
        <v>17.899999999999999</v>
      </c>
      <c r="I1657">
        <v>4.3499999999999996</v>
      </c>
      <c r="J1657">
        <v>1.56</v>
      </c>
    </row>
    <row r="1658" spans="1:10" x14ac:dyDescent="0.3">
      <c r="A1658" s="1">
        <v>38933</v>
      </c>
      <c r="B1658">
        <v>3189.7</v>
      </c>
      <c r="C1658">
        <v>3228.15</v>
      </c>
      <c r="D1658">
        <v>3161.8</v>
      </c>
      <c r="E1658">
        <v>3176.75</v>
      </c>
      <c r="F1658">
        <v>69528047</v>
      </c>
      <c r="G1658">
        <v>32823600000</v>
      </c>
      <c r="H1658">
        <v>17.829999999999998</v>
      </c>
      <c r="I1658">
        <v>4.33</v>
      </c>
      <c r="J1658">
        <v>1.56</v>
      </c>
    </row>
    <row r="1659" spans="1:10" x14ac:dyDescent="0.3">
      <c r="A1659" s="1">
        <v>38936</v>
      </c>
      <c r="B1659">
        <v>3176.7</v>
      </c>
      <c r="C1659">
        <v>3178.5</v>
      </c>
      <c r="D1659">
        <v>3142.55</v>
      </c>
      <c r="E1659">
        <v>3151.1</v>
      </c>
      <c r="F1659">
        <v>50260661</v>
      </c>
      <c r="G1659">
        <v>24825200000</v>
      </c>
      <c r="H1659">
        <v>17.690000000000001</v>
      </c>
      <c r="I1659">
        <v>4.3</v>
      </c>
      <c r="J1659">
        <v>1.58</v>
      </c>
    </row>
    <row r="1660" spans="1:10" x14ac:dyDescent="0.3">
      <c r="A1660" s="1">
        <v>38937</v>
      </c>
      <c r="B1660">
        <v>3151.55</v>
      </c>
      <c r="C1660">
        <v>3216.75</v>
      </c>
      <c r="D1660">
        <v>3151.55</v>
      </c>
      <c r="E1660">
        <v>3212.4</v>
      </c>
      <c r="F1660">
        <v>52271647</v>
      </c>
      <c r="G1660">
        <v>23343000000</v>
      </c>
      <c r="H1660">
        <v>18.03</v>
      </c>
      <c r="I1660">
        <v>4.38</v>
      </c>
      <c r="J1660">
        <v>1.55</v>
      </c>
    </row>
    <row r="1661" spans="1:10" x14ac:dyDescent="0.3">
      <c r="A1661" s="1">
        <v>38938</v>
      </c>
      <c r="B1661">
        <v>3211.55</v>
      </c>
      <c r="C1661">
        <v>3267.2</v>
      </c>
      <c r="D1661">
        <v>3187.85</v>
      </c>
      <c r="E1661">
        <v>3254.6</v>
      </c>
      <c r="F1661">
        <v>71781978</v>
      </c>
      <c r="G1661">
        <v>34106600000</v>
      </c>
      <c r="H1661">
        <v>18.27</v>
      </c>
      <c r="I1661">
        <v>4.4400000000000004</v>
      </c>
      <c r="J1661">
        <v>1.53</v>
      </c>
    </row>
    <row r="1662" spans="1:10" x14ac:dyDescent="0.3">
      <c r="A1662" s="1">
        <v>38939</v>
      </c>
      <c r="B1662">
        <v>3254.6</v>
      </c>
      <c r="C1662">
        <v>3274.75</v>
      </c>
      <c r="D1662">
        <v>3229.45</v>
      </c>
      <c r="E1662">
        <v>3260.1</v>
      </c>
      <c r="F1662">
        <v>59287718</v>
      </c>
      <c r="G1662">
        <v>27957400000</v>
      </c>
      <c r="H1662">
        <v>18.3</v>
      </c>
      <c r="I1662">
        <v>4.45</v>
      </c>
      <c r="J1662">
        <v>1.52</v>
      </c>
    </row>
    <row r="1663" spans="1:10" x14ac:dyDescent="0.3">
      <c r="A1663" s="1">
        <v>38940</v>
      </c>
      <c r="B1663">
        <v>3260.05</v>
      </c>
      <c r="C1663">
        <v>3286.5</v>
      </c>
      <c r="D1663">
        <v>3236.95</v>
      </c>
      <c r="E1663">
        <v>3274.35</v>
      </c>
      <c r="F1663">
        <v>63497173</v>
      </c>
      <c r="G1663">
        <v>33395500000</v>
      </c>
      <c r="H1663">
        <v>18.38</v>
      </c>
      <c r="I1663">
        <v>4.46</v>
      </c>
      <c r="J1663">
        <v>1.52</v>
      </c>
    </row>
    <row r="1664" spans="1:10" x14ac:dyDescent="0.3">
      <c r="A1664" s="1">
        <v>38943</v>
      </c>
      <c r="B1664">
        <v>3274.95</v>
      </c>
      <c r="C1664">
        <v>3317.8</v>
      </c>
      <c r="D1664">
        <v>3269.15</v>
      </c>
      <c r="E1664">
        <v>3313.1</v>
      </c>
      <c r="F1664">
        <v>51600194</v>
      </c>
      <c r="G1664">
        <v>23097900000</v>
      </c>
      <c r="H1664">
        <v>18.600000000000001</v>
      </c>
      <c r="I1664">
        <v>4.5199999999999996</v>
      </c>
      <c r="J1664">
        <v>1.5</v>
      </c>
    </row>
    <row r="1665" spans="1:10" x14ac:dyDescent="0.3">
      <c r="A1665" s="1">
        <v>38945</v>
      </c>
      <c r="B1665">
        <v>3314.75</v>
      </c>
      <c r="C1665">
        <v>3377.1</v>
      </c>
      <c r="D1665">
        <v>3314.75</v>
      </c>
      <c r="E1665">
        <v>3356.05</v>
      </c>
      <c r="F1665">
        <v>69199131</v>
      </c>
      <c r="G1665">
        <v>32881200000</v>
      </c>
      <c r="H1665">
        <v>18.84</v>
      </c>
      <c r="I1665">
        <v>4.58</v>
      </c>
      <c r="J1665">
        <v>1.48</v>
      </c>
    </row>
    <row r="1666" spans="1:10" x14ac:dyDescent="0.3">
      <c r="A1666" s="1">
        <v>38946</v>
      </c>
      <c r="B1666">
        <v>3359.7</v>
      </c>
      <c r="C1666">
        <v>3385.15</v>
      </c>
      <c r="D1666">
        <v>3328.6</v>
      </c>
      <c r="E1666">
        <v>3353.9</v>
      </c>
      <c r="F1666">
        <v>72570406</v>
      </c>
      <c r="G1666">
        <v>36784200000</v>
      </c>
      <c r="H1666">
        <v>18.829999999999998</v>
      </c>
      <c r="I1666">
        <v>4.54</v>
      </c>
      <c r="J1666">
        <v>1.5</v>
      </c>
    </row>
    <row r="1667" spans="1:10" x14ac:dyDescent="0.3">
      <c r="A1667" s="1">
        <v>38947</v>
      </c>
      <c r="B1667">
        <v>3354.5</v>
      </c>
      <c r="C1667">
        <v>3366.25</v>
      </c>
      <c r="D1667">
        <v>3332.2</v>
      </c>
      <c r="E1667">
        <v>3356.75</v>
      </c>
      <c r="F1667">
        <v>57031969</v>
      </c>
      <c r="G1667">
        <v>27447000000</v>
      </c>
      <c r="H1667">
        <v>18.84</v>
      </c>
      <c r="I1667">
        <v>4.54</v>
      </c>
      <c r="J1667">
        <v>1.5</v>
      </c>
    </row>
    <row r="1668" spans="1:10" x14ac:dyDescent="0.3">
      <c r="A1668" s="1">
        <v>38950</v>
      </c>
      <c r="B1668">
        <v>3356.8</v>
      </c>
      <c r="C1668">
        <v>3374.9</v>
      </c>
      <c r="D1668">
        <v>3332.9</v>
      </c>
      <c r="E1668">
        <v>3366</v>
      </c>
      <c r="F1668">
        <v>48935056</v>
      </c>
      <c r="G1668">
        <v>26238600000</v>
      </c>
      <c r="H1668">
        <v>18.88</v>
      </c>
      <c r="I1668">
        <v>4.5599999999999996</v>
      </c>
      <c r="J1668">
        <v>1.49</v>
      </c>
    </row>
    <row r="1669" spans="1:10" x14ac:dyDescent="0.3">
      <c r="A1669" s="1">
        <v>38951</v>
      </c>
      <c r="B1669">
        <v>3369.6</v>
      </c>
      <c r="C1669">
        <v>3398.35</v>
      </c>
      <c r="D1669">
        <v>3351.5</v>
      </c>
      <c r="E1669">
        <v>3364.6</v>
      </c>
      <c r="F1669">
        <v>58614547</v>
      </c>
      <c r="G1669">
        <v>27802500000</v>
      </c>
      <c r="H1669">
        <v>18.88</v>
      </c>
      <c r="I1669">
        <v>4.55</v>
      </c>
      <c r="J1669">
        <v>1.49</v>
      </c>
    </row>
    <row r="1670" spans="1:10" x14ac:dyDescent="0.3">
      <c r="A1670" s="1">
        <v>38952</v>
      </c>
      <c r="B1670">
        <v>3363.6</v>
      </c>
      <c r="C1670">
        <v>3369.65</v>
      </c>
      <c r="D1670">
        <v>3325.1</v>
      </c>
      <c r="E1670">
        <v>3335.8</v>
      </c>
      <c r="F1670">
        <v>52060467</v>
      </c>
      <c r="G1670">
        <v>25956800000</v>
      </c>
      <c r="H1670">
        <v>18.71</v>
      </c>
      <c r="I1670">
        <v>4.5199999999999996</v>
      </c>
      <c r="J1670">
        <v>1.51</v>
      </c>
    </row>
    <row r="1671" spans="1:10" x14ac:dyDescent="0.3">
      <c r="A1671" s="1">
        <v>38953</v>
      </c>
      <c r="B1671">
        <v>3336.65</v>
      </c>
      <c r="C1671">
        <v>3379.55</v>
      </c>
      <c r="D1671">
        <v>3304.85</v>
      </c>
      <c r="E1671">
        <v>3370.4</v>
      </c>
      <c r="F1671">
        <v>70794902</v>
      </c>
      <c r="G1671">
        <v>36251700000</v>
      </c>
      <c r="H1671">
        <v>18.91</v>
      </c>
      <c r="I1671">
        <v>4.5599999999999996</v>
      </c>
      <c r="J1671">
        <v>1.49</v>
      </c>
    </row>
    <row r="1672" spans="1:10" x14ac:dyDescent="0.3">
      <c r="A1672" s="1">
        <v>38954</v>
      </c>
      <c r="B1672">
        <v>3368.55</v>
      </c>
      <c r="C1672">
        <v>3402.7</v>
      </c>
      <c r="D1672">
        <v>3368.55</v>
      </c>
      <c r="E1672">
        <v>3385.95</v>
      </c>
      <c r="F1672">
        <v>68458051</v>
      </c>
      <c r="G1672">
        <v>32907800000</v>
      </c>
      <c r="H1672">
        <v>19</v>
      </c>
      <c r="I1672">
        <v>4.58</v>
      </c>
      <c r="J1672">
        <v>1.48</v>
      </c>
    </row>
    <row r="1673" spans="1:10" x14ac:dyDescent="0.3">
      <c r="A1673" s="1">
        <v>38957</v>
      </c>
      <c r="B1673">
        <v>3386</v>
      </c>
      <c r="C1673">
        <v>3405.3</v>
      </c>
      <c r="D1673">
        <v>3377.75</v>
      </c>
      <c r="E1673">
        <v>3401.1</v>
      </c>
      <c r="F1673">
        <v>46753742</v>
      </c>
      <c r="G1673">
        <v>20519700000</v>
      </c>
      <c r="H1673">
        <v>19.079999999999998</v>
      </c>
      <c r="I1673">
        <v>4.5999999999999996</v>
      </c>
      <c r="J1673">
        <v>1.48</v>
      </c>
    </row>
    <row r="1674" spans="1:10" x14ac:dyDescent="0.3">
      <c r="A1674" s="1">
        <v>38958</v>
      </c>
      <c r="B1674">
        <v>3405.05</v>
      </c>
      <c r="C1674">
        <v>3434.95</v>
      </c>
      <c r="D1674">
        <v>3396.1</v>
      </c>
      <c r="E1674">
        <v>3425.7</v>
      </c>
      <c r="F1674">
        <v>60674227</v>
      </c>
      <c r="G1674">
        <v>29359700000</v>
      </c>
      <c r="H1674">
        <v>19.22</v>
      </c>
      <c r="I1674">
        <v>4.6399999999999997</v>
      </c>
      <c r="J1674">
        <v>1.47</v>
      </c>
    </row>
    <row r="1675" spans="1:10" x14ac:dyDescent="0.3">
      <c r="A1675" s="1">
        <v>38959</v>
      </c>
      <c r="B1675">
        <v>3425.8</v>
      </c>
      <c r="C1675">
        <v>3440.2</v>
      </c>
      <c r="D1675">
        <v>3407.75</v>
      </c>
      <c r="E1675">
        <v>3430.35</v>
      </c>
      <c r="F1675">
        <v>61671400</v>
      </c>
      <c r="G1675">
        <v>29631600000</v>
      </c>
      <c r="H1675">
        <v>19.25</v>
      </c>
      <c r="I1675">
        <v>4.58</v>
      </c>
      <c r="J1675">
        <v>1.47</v>
      </c>
    </row>
    <row r="1676" spans="1:10" x14ac:dyDescent="0.3">
      <c r="A1676" s="1">
        <v>38960</v>
      </c>
      <c r="B1676">
        <v>3404.5</v>
      </c>
      <c r="C1676">
        <v>3452.3</v>
      </c>
      <c r="D1676">
        <v>3403.65</v>
      </c>
      <c r="E1676">
        <v>3413.9</v>
      </c>
      <c r="F1676">
        <v>98616609</v>
      </c>
      <c r="G1676">
        <v>45811700000</v>
      </c>
      <c r="H1676">
        <v>19.149999999999999</v>
      </c>
      <c r="I1676">
        <v>4.55</v>
      </c>
      <c r="J1676">
        <v>1.47</v>
      </c>
    </row>
    <row r="1677" spans="1:10" x14ac:dyDescent="0.3">
      <c r="A1677" s="1">
        <v>38961</v>
      </c>
      <c r="B1677">
        <v>3414</v>
      </c>
      <c r="C1677">
        <v>3439.5</v>
      </c>
      <c r="D1677">
        <v>3402.9</v>
      </c>
      <c r="E1677">
        <v>3435.45</v>
      </c>
      <c r="F1677">
        <v>71355586</v>
      </c>
      <c r="G1677">
        <v>31181300000</v>
      </c>
      <c r="H1677">
        <v>19.68</v>
      </c>
      <c r="I1677">
        <v>4.5</v>
      </c>
      <c r="J1677">
        <v>1.43</v>
      </c>
    </row>
    <row r="1678" spans="1:10" x14ac:dyDescent="0.3">
      <c r="A1678" s="1">
        <v>38964</v>
      </c>
      <c r="B1678">
        <v>3435.55</v>
      </c>
      <c r="C1678">
        <v>3483.1</v>
      </c>
      <c r="D1678">
        <v>3435.55</v>
      </c>
      <c r="E1678">
        <v>3476.85</v>
      </c>
      <c r="F1678">
        <v>55794558</v>
      </c>
      <c r="G1678">
        <v>26721100000</v>
      </c>
      <c r="H1678">
        <v>19.920000000000002</v>
      </c>
      <c r="I1678">
        <v>4.5599999999999996</v>
      </c>
      <c r="J1678">
        <v>1.41</v>
      </c>
    </row>
    <row r="1679" spans="1:10" x14ac:dyDescent="0.3">
      <c r="A1679" s="1">
        <v>38965</v>
      </c>
      <c r="B1679">
        <v>3471.4</v>
      </c>
      <c r="C1679">
        <v>3488.6</v>
      </c>
      <c r="D1679">
        <v>3457.9</v>
      </c>
      <c r="E1679">
        <v>3473.75</v>
      </c>
      <c r="F1679">
        <v>49637615</v>
      </c>
      <c r="G1679">
        <v>23308700000</v>
      </c>
      <c r="H1679">
        <v>19.899999999999999</v>
      </c>
      <c r="I1679">
        <v>4.55</v>
      </c>
      <c r="J1679">
        <v>1.42</v>
      </c>
    </row>
    <row r="1680" spans="1:10" x14ac:dyDescent="0.3">
      <c r="A1680" s="1">
        <v>38966</v>
      </c>
      <c r="B1680">
        <v>3474.4</v>
      </c>
      <c r="C1680">
        <v>3490.7</v>
      </c>
      <c r="D1680">
        <v>3465.8</v>
      </c>
      <c r="E1680">
        <v>3477.25</v>
      </c>
      <c r="F1680">
        <v>64632141</v>
      </c>
      <c r="G1680">
        <v>30208100000</v>
      </c>
      <c r="H1680">
        <v>19.920000000000002</v>
      </c>
      <c r="I1680">
        <v>4.5599999999999996</v>
      </c>
      <c r="J1680">
        <v>1.41</v>
      </c>
    </row>
    <row r="1681" spans="1:10" x14ac:dyDescent="0.3">
      <c r="A1681" s="1">
        <v>38967</v>
      </c>
      <c r="B1681">
        <v>3477.15</v>
      </c>
      <c r="C1681">
        <v>3478.85</v>
      </c>
      <c r="D1681">
        <v>3438.8</v>
      </c>
      <c r="E1681">
        <v>3454.55</v>
      </c>
      <c r="F1681">
        <v>61695576</v>
      </c>
      <c r="G1681">
        <v>30977600000</v>
      </c>
      <c r="H1681">
        <v>19.79</v>
      </c>
      <c r="I1681">
        <v>4.53</v>
      </c>
      <c r="J1681">
        <v>1.42</v>
      </c>
    </row>
    <row r="1682" spans="1:10" x14ac:dyDescent="0.3">
      <c r="A1682" s="1">
        <v>38968</v>
      </c>
      <c r="B1682">
        <v>3454.65</v>
      </c>
      <c r="C1682">
        <v>3477.95</v>
      </c>
      <c r="D1682">
        <v>3442.85</v>
      </c>
      <c r="E1682">
        <v>3471.45</v>
      </c>
      <c r="F1682">
        <v>75299798</v>
      </c>
      <c r="G1682">
        <v>38231600000</v>
      </c>
      <c r="H1682">
        <v>19.89</v>
      </c>
      <c r="I1682">
        <v>4.55</v>
      </c>
      <c r="J1682">
        <v>1.42</v>
      </c>
    </row>
    <row r="1683" spans="1:10" x14ac:dyDescent="0.3">
      <c r="A1683" s="1">
        <v>38971</v>
      </c>
      <c r="B1683">
        <v>3470.35</v>
      </c>
      <c r="C1683">
        <v>3486.65</v>
      </c>
      <c r="D1683">
        <v>3351.3</v>
      </c>
      <c r="E1683">
        <v>3366.15</v>
      </c>
      <c r="F1683">
        <v>78022331</v>
      </c>
      <c r="G1683">
        <v>39482200000</v>
      </c>
      <c r="H1683">
        <v>19.29</v>
      </c>
      <c r="I1683">
        <v>4.41</v>
      </c>
      <c r="J1683">
        <v>1.46</v>
      </c>
    </row>
    <row r="1684" spans="1:10" x14ac:dyDescent="0.3">
      <c r="A1684" s="1">
        <v>38972</v>
      </c>
      <c r="B1684">
        <v>3363.3</v>
      </c>
      <c r="C1684">
        <v>3395.05</v>
      </c>
      <c r="D1684">
        <v>3328.45</v>
      </c>
      <c r="E1684">
        <v>3389.9</v>
      </c>
      <c r="F1684">
        <v>80287997</v>
      </c>
      <c r="G1684">
        <v>38997700000</v>
      </c>
      <c r="H1684">
        <v>19.420000000000002</v>
      </c>
      <c r="I1684">
        <v>4.4400000000000004</v>
      </c>
      <c r="J1684">
        <v>1.45</v>
      </c>
    </row>
    <row r="1685" spans="1:10" x14ac:dyDescent="0.3">
      <c r="A1685" s="1">
        <v>38973</v>
      </c>
      <c r="B1685">
        <v>3389.85</v>
      </c>
      <c r="C1685">
        <v>3470.65</v>
      </c>
      <c r="D1685">
        <v>3389.8</v>
      </c>
      <c r="E1685">
        <v>3454.55</v>
      </c>
      <c r="F1685">
        <v>71103462</v>
      </c>
      <c r="G1685">
        <v>37022200000</v>
      </c>
      <c r="H1685">
        <v>19.809999999999999</v>
      </c>
      <c r="I1685">
        <v>4.5</v>
      </c>
      <c r="J1685">
        <v>1.4</v>
      </c>
    </row>
    <row r="1686" spans="1:10" x14ac:dyDescent="0.3">
      <c r="A1686" s="1">
        <v>38974</v>
      </c>
      <c r="B1686">
        <v>3454.6</v>
      </c>
      <c r="C1686">
        <v>3484</v>
      </c>
      <c r="D1686">
        <v>3454.6</v>
      </c>
      <c r="E1686">
        <v>3471.6</v>
      </c>
      <c r="F1686">
        <v>88081056</v>
      </c>
      <c r="G1686">
        <v>48917800000</v>
      </c>
      <c r="H1686">
        <v>19.91</v>
      </c>
      <c r="I1686">
        <v>4.53</v>
      </c>
      <c r="J1686">
        <v>1.4</v>
      </c>
    </row>
    <row r="1687" spans="1:10" x14ac:dyDescent="0.3">
      <c r="A1687" s="1">
        <v>38975</v>
      </c>
      <c r="B1687">
        <v>3471.65</v>
      </c>
      <c r="C1687">
        <v>3487.45</v>
      </c>
      <c r="D1687">
        <v>3434.55</v>
      </c>
      <c r="E1687">
        <v>3478.6</v>
      </c>
      <c r="F1687">
        <v>71320369</v>
      </c>
      <c r="G1687">
        <v>34918300000</v>
      </c>
      <c r="H1687">
        <v>19.95</v>
      </c>
      <c r="I1687">
        <v>4.53</v>
      </c>
      <c r="J1687">
        <v>1.39</v>
      </c>
    </row>
    <row r="1688" spans="1:10" x14ac:dyDescent="0.3">
      <c r="A1688" s="1">
        <v>38978</v>
      </c>
      <c r="B1688">
        <v>3478.65</v>
      </c>
      <c r="C1688">
        <v>3506.2</v>
      </c>
      <c r="D1688">
        <v>3478.4</v>
      </c>
      <c r="E1688">
        <v>3492.75</v>
      </c>
      <c r="F1688">
        <v>60726317</v>
      </c>
      <c r="G1688">
        <v>29905400000</v>
      </c>
      <c r="H1688">
        <v>20.03</v>
      </c>
      <c r="I1688">
        <v>4.55</v>
      </c>
      <c r="J1688">
        <v>1.39</v>
      </c>
    </row>
    <row r="1689" spans="1:10" x14ac:dyDescent="0.3">
      <c r="A1689" s="1">
        <v>38979</v>
      </c>
      <c r="B1689">
        <v>3493.5</v>
      </c>
      <c r="C1689">
        <v>3514.95</v>
      </c>
      <c r="D1689">
        <v>3438.8</v>
      </c>
      <c r="E1689">
        <v>3457.35</v>
      </c>
      <c r="F1689">
        <v>69738853</v>
      </c>
      <c r="G1689">
        <v>35652200000</v>
      </c>
      <c r="H1689">
        <v>19.829999999999998</v>
      </c>
      <c r="I1689">
        <v>4.51</v>
      </c>
      <c r="J1689">
        <v>1.4</v>
      </c>
    </row>
    <row r="1690" spans="1:10" x14ac:dyDescent="0.3">
      <c r="A1690" s="1">
        <v>38980</v>
      </c>
      <c r="B1690">
        <v>3457.85</v>
      </c>
      <c r="C1690">
        <v>3509.85</v>
      </c>
      <c r="D1690">
        <v>3419.75</v>
      </c>
      <c r="E1690">
        <v>3502.8</v>
      </c>
      <c r="F1690">
        <v>62440086</v>
      </c>
      <c r="G1690">
        <v>31335700000</v>
      </c>
      <c r="H1690">
        <v>20.09</v>
      </c>
      <c r="I1690">
        <v>4.57</v>
      </c>
      <c r="J1690">
        <v>1.38</v>
      </c>
    </row>
    <row r="1691" spans="1:10" x14ac:dyDescent="0.3">
      <c r="A1691" s="1">
        <v>38981</v>
      </c>
      <c r="B1691">
        <v>3506.7</v>
      </c>
      <c r="C1691">
        <v>3556.35</v>
      </c>
      <c r="D1691">
        <v>3506.7</v>
      </c>
      <c r="E1691">
        <v>3553.05</v>
      </c>
      <c r="F1691">
        <v>65971047</v>
      </c>
      <c r="G1691">
        <v>34705900000</v>
      </c>
      <c r="H1691">
        <v>20.38</v>
      </c>
      <c r="I1691">
        <v>4.63</v>
      </c>
      <c r="J1691">
        <v>1.36</v>
      </c>
    </row>
    <row r="1692" spans="1:10" x14ac:dyDescent="0.3">
      <c r="A1692" s="1">
        <v>38982</v>
      </c>
      <c r="B1692">
        <v>3554.05</v>
      </c>
      <c r="C1692">
        <v>3562.45</v>
      </c>
      <c r="D1692">
        <v>3525.4</v>
      </c>
      <c r="E1692">
        <v>3544.05</v>
      </c>
      <c r="F1692">
        <v>60146361</v>
      </c>
      <c r="G1692">
        <v>34022200000</v>
      </c>
      <c r="H1692">
        <v>20.329999999999998</v>
      </c>
      <c r="I1692">
        <v>4.62</v>
      </c>
      <c r="J1692">
        <v>1.37</v>
      </c>
    </row>
    <row r="1693" spans="1:10" x14ac:dyDescent="0.3">
      <c r="A1693" s="1">
        <v>38985</v>
      </c>
      <c r="B1693">
        <v>3545.1</v>
      </c>
      <c r="C1693">
        <v>3568.65</v>
      </c>
      <c r="D1693">
        <v>3514.85</v>
      </c>
      <c r="E1693">
        <v>3523.45</v>
      </c>
      <c r="F1693">
        <v>59718564</v>
      </c>
      <c r="G1693">
        <v>29734000000</v>
      </c>
      <c r="H1693">
        <v>20.21</v>
      </c>
      <c r="I1693">
        <v>4.59</v>
      </c>
      <c r="J1693">
        <v>1.37</v>
      </c>
    </row>
    <row r="1694" spans="1:10" x14ac:dyDescent="0.3">
      <c r="A1694" s="1">
        <v>38986</v>
      </c>
      <c r="B1694">
        <v>3523.7</v>
      </c>
      <c r="C1694">
        <v>3576.75</v>
      </c>
      <c r="D1694">
        <v>3517.15</v>
      </c>
      <c r="E1694">
        <v>3571.75</v>
      </c>
      <c r="F1694">
        <v>67280328</v>
      </c>
      <c r="G1694">
        <v>35139200000</v>
      </c>
      <c r="H1694">
        <v>20.83</v>
      </c>
      <c r="I1694">
        <v>4.7300000000000004</v>
      </c>
      <c r="J1694">
        <v>1.33</v>
      </c>
    </row>
    <row r="1695" spans="1:10" x14ac:dyDescent="0.3">
      <c r="A1695" s="1">
        <v>38987</v>
      </c>
      <c r="B1695">
        <v>3571.75</v>
      </c>
      <c r="C1695">
        <v>3603.7</v>
      </c>
      <c r="D1695">
        <v>3568.4</v>
      </c>
      <c r="E1695">
        <v>3579.3</v>
      </c>
      <c r="F1695">
        <v>65272270</v>
      </c>
      <c r="G1695">
        <v>33887700000</v>
      </c>
      <c r="H1695">
        <v>20.87</v>
      </c>
      <c r="I1695">
        <v>4.74</v>
      </c>
      <c r="J1695">
        <v>1.33</v>
      </c>
    </row>
    <row r="1696" spans="1:10" x14ac:dyDescent="0.3">
      <c r="A1696" s="1">
        <v>38988</v>
      </c>
      <c r="B1696">
        <v>3579.95</v>
      </c>
      <c r="C1696">
        <v>3589.3</v>
      </c>
      <c r="D1696">
        <v>3560.75</v>
      </c>
      <c r="E1696">
        <v>3571.75</v>
      </c>
      <c r="F1696">
        <v>82845862</v>
      </c>
      <c r="G1696">
        <v>44311000000</v>
      </c>
      <c r="H1696">
        <v>20.83</v>
      </c>
      <c r="I1696">
        <v>4.7300000000000004</v>
      </c>
      <c r="J1696">
        <v>1.33</v>
      </c>
    </row>
    <row r="1697" spans="1:10" x14ac:dyDescent="0.3">
      <c r="A1697" s="1">
        <v>38989</v>
      </c>
      <c r="B1697">
        <v>3572.15</v>
      </c>
      <c r="C1697">
        <v>3599.8</v>
      </c>
      <c r="D1697">
        <v>3564.7</v>
      </c>
      <c r="E1697">
        <v>3588.4</v>
      </c>
      <c r="F1697">
        <v>71280518</v>
      </c>
      <c r="G1697">
        <v>32912500000</v>
      </c>
      <c r="H1697">
        <v>20.92</v>
      </c>
      <c r="I1697">
        <v>4.76</v>
      </c>
      <c r="J1697">
        <v>1.33</v>
      </c>
    </row>
    <row r="1698" spans="1:10" x14ac:dyDescent="0.3">
      <c r="A1698" s="1">
        <v>38993</v>
      </c>
      <c r="B1698">
        <v>3588.95</v>
      </c>
      <c r="C1698">
        <v>3606.2</v>
      </c>
      <c r="D1698">
        <v>3561.7</v>
      </c>
      <c r="E1698">
        <v>3569.6</v>
      </c>
      <c r="F1698">
        <v>55658446</v>
      </c>
      <c r="G1698">
        <v>27469100000</v>
      </c>
      <c r="H1698">
        <v>20.82</v>
      </c>
      <c r="I1698">
        <v>4.7300000000000004</v>
      </c>
      <c r="J1698">
        <v>1.33</v>
      </c>
    </row>
    <row r="1699" spans="1:10" x14ac:dyDescent="0.3">
      <c r="A1699" s="1">
        <v>38994</v>
      </c>
      <c r="B1699">
        <v>3570.95</v>
      </c>
      <c r="C1699">
        <v>3580.05</v>
      </c>
      <c r="D1699">
        <v>3508.65</v>
      </c>
      <c r="E1699">
        <v>3515.35</v>
      </c>
      <c r="F1699">
        <v>68278198</v>
      </c>
      <c r="G1699">
        <v>38190300000</v>
      </c>
      <c r="H1699">
        <v>20.5</v>
      </c>
      <c r="I1699">
        <v>4.66</v>
      </c>
      <c r="J1699">
        <v>1.36</v>
      </c>
    </row>
    <row r="1700" spans="1:10" x14ac:dyDescent="0.3">
      <c r="A1700" s="1">
        <v>38995</v>
      </c>
      <c r="B1700">
        <v>3515.6</v>
      </c>
      <c r="C1700">
        <v>3574.95</v>
      </c>
      <c r="D1700">
        <v>3515.6</v>
      </c>
      <c r="E1700">
        <v>3564.9</v>
      </c>
      <c r="F1700">
        <v>74898110</v>
      </c>
      <c r="G1700">
        <v>35230800000</v>
      </c>
      <c r="H1700">
        <v>20.79</v>
      </c>
      <c r="I1700">
        <v>4.72</v>
      </c>
      <c r="J1700">
        <v>1.34</v>
      </c>
    </row>
    <row r="1701" spans="1:10" x14ac:dyDescent="0.3">
      <c r="A1701" s="1">
        <v>38996</v>
      </c>
      <c r="B1701">
        <v>3565.45</v>
      </c>
      <c r="C1701">
        <v>3583.75</v>
      </c>
      <c r="D1701">
        <v>3560.9</v>
      </c>
      <c r="E1701">
        <v>3569.7</v>
      </c>
      <c r="F1701">
        <v>83455201</v>
      </c>
      <c r="G1701">
        <v>32542300000</v>
      </c>
      <c r="H1701">
        <v>20.82</v>
      </c>
      <c r="I1701">
        <v>4.7300000000000004</v>
      </c>
      <c r="J1701">
        <v>1.33</v>
      </c>
    </row>
    <row r="1702" spans="1:10" x14ac:dyDescent="0.3">
      <c r="A1702" s="1">
        <v>38999</v>
      </c>
      <c r="B1702">
        <v>3570.05</v>
      </c>
      <c r="C1702">
        <v>3585.35</v>
      </c>
      <c r="D1702">
        <v>3540.45</v>
      </c>
      <c r="E1702">
        <v>3567.15</v>
      </c>
      <c r="F1702">
        <v>52281974</v>
      </c>
      <c r="G1702">
        <v>23510900000</v>
      </c>
      <c r="H1702">
        <v>20.82</v>
      </c>
      <c r="I1702">
        <v>4.7300000000000004</v>
      </c>
      <c r="J1702">
        <v>1.36</v>
      </c>
    </row>
    <row r="1703" spans="1:10" x14ac:dyDescent="0.3">
      <c r="A1703" s="1">
        <v>39000</v>
      </c>
      <c r="B1703">
        <v>3567.45</v>
      </c>
      <c r="C1703">
        <v>3597.2</v>
      </c>
      <c r="D1703">
        <v>3563.1</v>
      </c>
      <c r="E1703">
        <v>3571.05</v>
      </c>
      <c r="F1703">
        <v>61272629</v>
      </c>
      <c r="G1703">
        <v>27592000000</v>
      </c>
      <c r="H1703">
        <v>20.83</v>
      </c>
      <c r="I1703">
        <v>4.7300000000000004</v>
      </c>
      <c r="J1703">
        <v>1.36</v>
      </c>
    </row>
    <row r="1704" spans="1:10" x14ac:dyDescent="0.3">
      <c r="A1704" s="1">
        <v>39001</v>
      </c>
      <c r="B1704">
        <v>3581.55</v>
      </c>
      <c r="C1704">
        <v>3614.5</v>
      </c>
      <c r="D1704">
        <v>3544.25</v>
      </c>
      <c r="E1704">
        <v>3558.55</v>
      </c>
      <c r="F1704">
        <v>64789296</v>
      </c>
      <c r="G1704">
        <v>34392900000</v>
      </c>
      <c r="H1704">
        <v>20.68</v>
      </c>
      <c r="I1704">
        <v>4.59</v>
      </c>
      <c r="J1704">
        <v>1.39</v>
      </c>
    </row>
    <row r="1705" spans="1:10" x14ac:dyDescent="0.3">
      <c r="A1705" s="1">
        <v>39002</v>
      </c>
      <c r="B1705">
        <v>3562.55</v>
      </c>
      <c r="C1705">
        <v>3626.8</v>
      </c>
      <c r="D1705">
        <v>3545.95</v>
      </c>
      <c r="E1705">
        <v>3621.05</v>
      </c>
      <c r="F1705">
        <v>67079130</v>
      </c>
      <c r="G1705">
        <v>34364500000</v>
      </c>
      <c r="H1705">
        <v>21.04</v>
      </c>
      <c r="I1705">
        <v>4.67</v>
      </c>
      <c r="J1705">
        <v>1.37</v>
      </c>
    </row>
    <row r="1706" spans="1:10" x14ac:dyDescent="0.3">
      <c r="A1706" s="1">
        <v>39003</v>
      </c>
      <c r="B1706">
        <v>3621.65</v>
      </c>
      <c r="C1706">
        <v>3682.35</v>
      </c>
      <c r="D1706">
        <v>3621.65</v>
      </c>
      <c r="E1706">
        <v>3676.05</v>
      </c>
      <c r="F1706">
        <v>77576341</v>
      </c>
      <c r="G1706">
        <v>41803400000</v>
      </c>
      <c r="H1706">
        <v>21.36</v>
      </c>
      <c r="I1706">
        <v>4.74</v>
      </c>
      <c r="J1706">
        <v>1.35</v>
      </c>
    </row>
    <row r="1707" spans="1:10" x14ac:dyDescent="0.3">
      <c r="A1707" s="1">
        <v>39006</v>
      </c>
      <c r="B1707">
        <v>3668.9</v>
      </c>
      <c r="C1707">
        <v>3729.7</v>
      </c>
      <c r="D1707">
        <v>3668.9</v>
      </c>
      <c r="E1707">
        <v>3723.95</v>
      </c>
      <c r="F1707">
        <v>74544319</v>
      </c>
      <c r="G1707">
        <v>41142500000</v>
      </c>
      <c r="H1707">
        <v>21.64</v>
      </c>
      <c r="I1707">
        <v>4.8099999999999996</v>
      </c>
      <c r="J1707">
        <v>1.33</v>
      </c>
    </row>
    <row r="1708" spans="1:10" x14ac:dyDescent="0.3">
      <c r="A1708" s="1">
        <v>39007</v>
      </c>
      <c r="B1708">
        <v>3726.4</v>
      </c>
      <c r="C1708">
        <v>3742.5</v>
      </c>
      <c r="D1708">
        <v>3691.35</v>
      </c>
      <c r="E1708">
        <v>3715</v>
      </c>
      <c r="F1708">
        <v>72710899</v>
      </c>
      <c r="G1708">
        <v>36012500000</v>
      </c>
      <c r="H1708">
        <v>21.47</v>
      </c>
      <c r="I1708">
        <v>4.79</v>
      </c>
      <c r="J1708">
        <v>1.33</v>
      </c>
    </row>
    <row r="1709" spans="1:10" x14ac:dyDescent="0.3">
      <c r="A1709" s="1">
        <v>39008</v>
      </c>
      <c r="B1709">
        <v>3715.2</v>
      </c>
      <c r="C1709">
        <v>3727</v>
      </c>
      <c r="D1709">
        <v>3701.3</v>
      </c>
      <c r="E1709">
        <v>3710.65</v>
      </c>
      <c r="F1709">
        <v>98341144</v>
      </c>
      <c r="G1709">
        <v>44577700000</v>
      </c>
      <c r="H1709">
        <v>21.33</v>
      </c>
      <c r="I1709">
        <v>4.79</v>
      </c>
      <c r="J1709">
        <v>1.34</v>
      </c>
    </row>
    <row r="1710" spans="1:10" x14ac:dyDescent="0.3">
      <c r="A1710" s="1">
        <v>39009</v>
      </c>
      <c r="B1710">
        <v>3711.1</v>
      </c>
      <c r="C1710">
        <v>3726.95</v>
      </c>
      <c r="D1710">
        <v>3655.05</v>
      </c>
      <c r="E1710">
        <v>3677.8</v>
      </c>
      <c r="F1710">
        <v>87373113</v>
      </c>
      <c r="G1710">
        <v>38019700000</v>
      </c>
      <c r="H1710">
        <v>21.06</v>
      </c>
      <c r="I1710">
        <v>4.75</v>
      </c>
      <c r="J1710">
        <v>1.35</v>
      </c>
    </row>
    <row r="1711" spans="1:10" x14ac:dyDescent="0.3">
      <c r="A1711" s="1">
        <v>39010</v>
      </c>
      <c r="B1711">
        <v>3678.75</v>
      </c>
      <c r="C1711">
        <v>3714.25</v>
      </c>
      <c r="D1711">
        <v>3665.5</v>
      </c>
      <c r="E1711">
        <v>3676.85</v>
      </c>
      <c r="F1711">
        <v>71910699</v>
      </c>
      <c r="G1711">
        <v>33493000000</v>
      </c>
      <c r="H1711">
        <v>20.91</v>
      </c>
      <c r="I1711">
        <v>4.75</v>
      </c>
      <c r="J1711">
        <v>1.35</v>
      </c>
    </row>
    <row r="1712" spans="1:10" x14ac:dyDescent="0.3">
      <c r="A1712" s="1">
        <v>39011</v>
      </c>
      <c r="B1712">
        <v>3680.85</v>
      </c>
      <c r="C1712">
        <v>3708.4</v>
      </c>
      <c r="D1712">
        <v>3662.85</v>
      </c>
      <c r="E1712">
        <v>3683.5</v>
      </c>
      <c r="F1712">
        <v>10531676</v>
      </c>
      <c r="G1712">
        <v>5077300000</v>
      </c>
      <c r="H1712">
        <v>20.94</v>
      </c>
      <c r="I1712">
        <v>4.76</v>
      </c>
      <c r="J1712">
        <v>1.35</v>
      </c>
    </row>
    <row r="1713" spans="1:10" x14ac:dyDescent="0.3">
      <c r="A1713" s="1">
        <v>39013</v>
      </c>
      <c r="B1713">
        <v>3683.4</v>
      </c>
      <c r="C1713">
        <v>3690.85</v>
      </c>
      <c r="D1713">
        <v>3651.2</v>
      </c>
      <c r="E1713">
        <v>3657.3</v>
      </c>
      <c r="F1713">
        <v>45483007</v>
      </c>
      <c r="G1713">
        <v>22042900000</v>
      </c>
      <c r="H1713">
        <v>20.79</v>
      </c>
      <c r="I1713">
        <v>4.72</v>
      </c>
      <c r="J1713">
        <v>1.35</v>
      </c>
    </row>
    <row r="1714" spans="1:10" x14ac:dyDescent="0.3">
      <c r="A1714" s="1">
        <v>39016</v>
      </c>
      <c r="B1714">
        <v>3656.2</v>
      </c>
      <c r="C1714">
        <v>3686.85</v>
      </c>
      <c r="D1714">
        <v>3651.2</v>
      </c>
      <c r="E1714">
        <v>3677.55</v>
      </c>
      <c r="F1714">
        <v>97769504</v>
      </c>
      <c r="G1714">
        <v>48794300000</v>
      </c>
      <c r="H1714">
        <v>20.79</v>
      </c>
      <c r="I1714">
        <v>4.75</v>
      </c>
      <c r="J1714">
        <v>1.35</v>
      </c>
    </row>
    <row r="1715" spans="1:10" x14ac:dyDescent="0.3">
      <c r="A1715" s="1">
        <v>39017</v>
      </c>
      <c r="B1715">
        <v>3676.85</v>
      </c>
      <c r="C1715">
        <v>3747.35</v>
      </c>
      <c r="D1715">
        <v>3674.8</v>
      </c>
      <c r="E1715">
        <v>3739.35</v>
      </c>
      <c r="F1715">
        <v>81362792</v>
      </c>
      <c r="G1715">
        <v>41141200000</v>
      </c>
      <c r="H1715">
        <v>21.04</v>
      </c>
      <c r="I1715">
        <v>4.83</v>
      </c>
      <c r="J1715">
        <v>1.32</v>
      </c>
    </row>
    <row r="1716" spans="1:10" x14ac:dyDescent="0.3">
      <c r="A1716" s="1">
        <v>39020</v>
      </c>
      <c r="B1716">
        <v>3739.35</v>
      </c>
      <c r="C1716">
        <v>3776.05</v>
      </c>
      <c r="D1716">
        <v>3719.45</v>
      </c>
      <c r="E1716">
        <v>3769.1</v>
      </c>
      <c r="F1716">
        <v>85610530</v>
      </c>
      <c r="G1716">
        <v>47417000000</v>
      </c>
      <c r="H1716">
        <v>20.48</v>
      </c>
      <c r="I1716">
        <v>4.87</v>
      </c>
      <c r="J1716">
        <v>1.31</v>
      </c>
    </row>
    <row r="1717" spans="1:10" x14ac:dyDescent="0.3">
      <c r="A1717" s="1">
        <v>39021</v>
      </c>
      <c r="B1717">
        <v>3770.5</v>
      </c>
      <c r="C1717">
        <v>3782.85</v>
      </c>
      <c r="D1717">
        <v>3726.75</v>
      </c>
      <c r="E1717">
        <v>3744.1</v>
      </c>
      <c r="F1717">
        <v>87732761</v>
      </c>
      <c r="G1717">
        <v>41046700000</v>
      </c>
      <c r="H1717">
        <v>20.37</v>
      </c>
      <c r="I1717">
        <v>4.84</v>
      </c>
      <c r="J1717">
        <v>1.32</v>
      </c>
    </row>
    <row r="1718" spans="1:10" x14ac:dyDescent="0.3">
      <c r="A1718" s="1">
        <v>39022</v>
      </c>
      <c r="B1718">
        <v>3744.1</v>
      </c>
      <c r="C1718">
        <v>3777.7</v>
      </c>
      <c r="D1718">
        <v>3737</v>
      </c>
      <c r="E1718">
        <v>3767.05</v>
      </c>
      <c r="F1718">
        <v>70546138</v>
      </c>
      <c r="G1718">
        <v>35446800000</v>
      </c>
      <c r="H1718">
        <v>20.16</v>
      </c>
      <c r="I1718">
        <v>4.87</v>
      </c>
      <c r="J1718">
        <v>1.32</v>
      </c>
    </row>
    <row r="1719" spans="1:10" x14ac:dyDescent="0.3">
      <c r="A1719" s="1">
        <v>39023</v>
      </c>
      <c r="B1719">
        <v>3769.4</v>
      </c>
      <c r="C1719">
        <v>3805.5</v>
      </c>
      <c r="D1719">
        <v>3761.9</v>
      </c>
      <c r="E1719">
        <v>3791.2</v>
      </c>
      <c r="F1719">
        <v>57711779</v>
      </c>
      <c r="G1719">
        <v>31210200000</v>
      </c>
      <c r="H1719">
        <v>20.29</v>
      </c>
      <c r="I1719">
        <v>4.9000000000000004</v>
      </c>
      <c r="J1719">
        <v>1.31</v>
      </c>
    </row>
    <row r="1720" spans="1:10" x14ac:dyDescent="0.3">
      <c r="A1720" s="1">
        <v>39024</v>
      </c>
      <c r="B1720">
        <v>3793.05</v>
      </c>
      <c r="C1720">
        <v>3809.65</v>
      </c>
      <c r="D1720">
        <v>3771</v>
      </c>
      <c r="E1720">
        <v>3805.35</v>
      </c>
      <c r="F1720">
        <v>61269479</v>
      </c>
      <c r="G1720">
        <v>33136600000</v>
      </c>
      <c r="H1720">
        <v>20.37</v>
      </c>
      <c r="I1720">
        <v>4.92</v>
      </c>
      <c r="J1720">
        <v>1.3</v>
      </c>
    </row>
    <row r="1721" spans="1:10" x14ac:dyDescent="0.3">
      <c r="A1721" s="1">
        <v>39027</v>
      </c>
      <c r="B1721">
        <v>3804.75</v>
      </c>
      <c r="C1721">
        <v>3822.4</v>
      </c>
      <c r="D1721">
        <v>3798.25</v>
      </c>
      <c r="E1721">
        <v>3809.25</v>
      </c>
      <c r="F1721">
        <v>68853934</v>
      </c>
      <c r="G1721">
        <v>31374700000</v>
      </c>
      <c r="H1721">
        <v>20.39</v>
      </c>
      <c r="I1721">
        <v>4.92</v>
      </c>
      <c r="J1721">
        <v>1.3</v>
      </c>
    </row>
    <row r="1722" spans="1:10" x14ac:dyDescent="0.3">
      <c r="A1722" s="1">
        <v>39028</v>
      </c>
      <c r="B1722">
        <v>3812.15</v>
      </c>
      <c r="C1722">
        <v>3840.45</v>
      </c>
      <c r="D1722">
        <v>3789.4</v>
      </c>
      <c r="E1722">
        <v>3798.75</v>
      </c>
      <c r="F1722">
        <v>72012582</v>
      </c>
      <c r="G1722">
        <v>35962300000</v>
      </c>
      <c r="H1722">
        <v>20.34</v>
      </c>
      <c r="I1722">
        <v>4.91</v>
      </c>
      <c r="J1722">
        <v>1.3</v>
      </c>
    </row>
    <row r="1723" spans="1:10" x14ac:dyDescent="0.3">
      <c r="A1723" s="1">
        <v>39029</v>
      </c>
      <c r="B1723">
        <v>3799.2</v>
      </c>
      <c r="C1723">
        <v>3809.95</v>
      </c>
      <c r="D1723">
        <v>3737.2</v>
      </c>
      <c r="E1723">
        <v>3777.3</v>
      </c>
      <c r="F1723">
        <v>81509881</v>
      </c>
      <c r="G1723">
        <v>44276700000</v>
      </c>
      <c r="H1723">
        <v>20.22</v>
      </c>
      <c r="I1723">
        <v>4.88</v>
      </c>
      <c r="J1723">
        <v>1.31</v>
      </c>
    </row>
    <row r="1724" spans="1:10" x14ac:dyDescent="0.3">
      <c r="A1724" s="1">
        <v>39030</v>
      </c>
      <c r="B1724">
        <v>3777.8</v>
      </c>
      <c r="C1724">
        <v>3808.2</v>
      </c>
      <c r="D1724">
        <v>3769.8</v>
      </c>
      <c r="E1724">
        <v>3796.4</v>
      </c>
      <c r="F1724">
        <v>71619806</v>
      </c>
      <c r="G1724">
        <v>39341100000</v>
      </c>
      <c r="H1724">
        <v>20.32</v>
      </c>
      <c r="I1724">
        <v>4.87</v>
      </c>
      <c r="J1724">
        <v>1.27</v>
      </c>
    </row>
    <row r="1725" spans="1:10" x14ac:dyDescent="0.3">
      <c r="A1725" s="1">
        <v>39031</v>
      </c>
      <c r="B1725">
        <v>3796.05</v>
      </c>
      <c r="C1725">
        <v>3842.4</v>
      </c>
      <c r="D1725">
        <v>3785.4</v>
      </c>
      <c r="E1725">
        <v>3834.75</v>
      </c>
      <c r="F1725">
        <v>70384022</v>
      </c>
      <c r="G1725">
        <v>39362100000</v>
      </c>
      <c r="H1725">
        <v>20.53</v>
      </c>
      <c r="I1725">
        <v>4.92</v>
      </c>
      <c r="J1725">
        <v>1.26</v>
      </c>
    </row>
    <row r="1726" spans="1:10" x14ac:dyDescent="0.3">
      <c r="A1726" s="1">
        <v>39034</v>
      </c>
      <c r="B1726">
        <v>3834.8</v>
      </c>
      <c r="C1726">
        <v>3862.05</v>
      </c>
      <c r="D1726">
        <v>3834</v>
      </c>
      <c r="E1726">
        <v>3858.75</v>
      </c>
      <c r="F1726">
        <v>56173959</v>
      </c>
      <c r="G1726">
        <v>27391100000</v>
      </c>
      <c r="H1726">
        <v>20.66</v>
      </c>
      <c r="I1726">
        <v>4.95</v>
      </c>
      <c r="J1726">
        <v>1.25</v>
      </c>
    </row>
    <row r="1727" spans="1:10" x14ac:dyDescent="0.3">
      <c r="A1727" s="1">
        <v>39035</v>
      </c>
      <c r="B1727">
        <v>3862</v>
      </c>
      <c r="C1727">
        <v>3883</v>
      </c>
      <c r="D1727">
        <v>3850.75</v>
      </c>
      <c r="E1727">
        <v>3865.9</v>
      </c>
      <c r="F1727">
        <v>68081114</v>
      </c>
      <c r="G1727">
        <v>36515100000</v>
      </c>
      <c r="H1727">
        <v>20.7</v>
      </c>
      <c r="I1727">
        <v>4.96</v>
      </c>
      <c r="J1727">
        <v>1.25</v>
      </c>
    </row>
    <row r="1728" spans="1:10" x14ac:dyDescent="0.3">
      <c r="A1728" s="1">
        <v>39036</v>
      </c>
      <c r="B1728">
        <v>3865.95</v>
      </c>
      <c r="C1728">
        <v>3888.8</v>
      </c>
      <c r="D1728">
        <v>3838.25</v>
      </c>
      <c r="E1728">
        <v>3876.3</v>
      </c>
      <c r="F1728">
        <v>69066795</v>
      </c>
      <c r="G1728">
        <v>35115300000</v>
      </c>
      <c r="H1728">
        <v>20.78</v>
      </c>
      <c r="I1728">
        <v>4.9800000000000004</v>
      </c>
      <c r="J1728">
        <v>1.25</v>
      </c>
    </row>
    <row r="1729" spans="1:10" x14ac:dyDescent="0.3">
      <c r="A1729" s="1">
        <v>39037</v>
      </c>
      <c r="B1729">
        <v>3876.4</v>
      </c>
      <c r="C1729">
        <v>3900.4</v>
      </c>
      <c r="D1729">
        <v>3863.85</v>
      </c>
      <c r="E1729">
        <v>3876.85</v>
      </c>
      <c r="F1729">
        <v>81514258</v>
      </c>
      <c r="G1729">
        <v>46863600000</v>
      </c>
      <c r="H1729">
        <v>20.78</v>
      </c>
      <c r="I1729">
        <v>4.9800000000000004</v>
      </c>
      <c r="J1729">
        <v>1.25</v>
      </c>
    </row>
    <row r="1730" spans="1:10" x14ac:dyDescent="0.3">
      <c r="A1730" s="1">
        <v>39038</v>
      </c>
      <c r="B1730">
        <v>3877</v>
      </c>
      <c r="C1730">
        <v>3891.85</v>
      </c>
      <c r="D1730">
        <v>3835.7</v>
      </c>
      <c r="E1730">
        <v>3852.8</v>
      </c>
      <c r="F1730">
        <v>77876260</v>
      </c>
      <c r="G1730">
        <v>41949300000</v>
      </c>
      <c r="H1730">
        <v>20.65</v>
      </c>
      <c r="I1730">
        <v>4.95</v>
      </c>
      <c r="J1730">
        <v>1.25</v>
      </c>
    </row>
    <row r="1731" spans="1:10" x14ac:dyDescent="0.3">
      <c r="A1731" s="1">
        <v>39041</v>
      </c>
      <c r="B1731">
        <v>3852.65</v>
      </c>
      <c r="C1731">
        <v>3866.95</v>
      </c>
      <c r="D1731">
        <v>3794.3</v>
      </c>
      <c r="E1731">
        <v>3856.15</v>
      </c>
      <c r="F1731">
        <v>84182263</v>
      </c>
      <c r="G1731">
        <v>49522600000</v>
      </c>
      <c r="H1731">
        <v>20.67</v>
      </c>
      <c r="I1731">
        <v>4.95</v>
      </c>
      <c r="J1731">
        <v>1.25</v>
      </c>
    </row>
    <row r="1732" spans="1:10" x14ac:dyDescent="0.3">
      <c r="A1732" s="1">
        <v>39042</v>
      </c>
      <c r="B1732">
        <v>3859.5</v>
      </c>
      <c r="C1732">
        <v>3921.7</v>
      </c>
      <c r="D1732">
        <v>3856.75</v>
      </c>
      <c r="E1732">
        <v>3918.25</v>
      </c>
      <c r="F1732">
        <v>67180630</v>
      </c>
      <c r="G1732">
        <v>39073100000</v>
      </c>
      <c r="H1732">
        <v>21</v>
      </c>
      <c r="I1732">
        <v>5.03</v>
      </c>
      <c r="J1732">
        <v>1.23</v>
      </c>
    </row>
    <row r="1733" spans="1:10" x14ac:dyDescent="0.3">
      <c r="A1733" s="1">
        <v>39043</v>
      </c>
      <c r="B1733">
        <v>3918.3</v>
      </c>
      <c r="C1733">
        <v>3960</v>
      </c>
      <c r="D1733">
        <v>3909.6</v>
      </c>
      <c r="E1733">
        <v>3954.75</v>
      </c>
      <c r="F1733">
        <v>87853870</v>
      </c>
      <c r="G1733">
        <v>52846900000</v>
      </c>
      <c r="H1733">
        <v>21.2</v>
      </c>
      <c r="I1733">
        <v>5.08</v>
      </c>
      <c r="J1733">
        <v>1.22</v>
      </c>
    </row>
    <row r="1734" spans="1:10" x14ac:dyDescent="0.3">
      <c r="A1734" s="1">
        <v>39044</v>
      </c>
      <c r="B1734">
        <v>3955.3</v>
      </c>
      <c r="C1734">
        <v>3976.8</v>
      </c>
      <c r="D1734">
        <v>3933.7</v>
      </c>
      <c r="E1734">
        <v>3945.45</v>
      </c>
      <c r="F1734">
        <v>64562640</v>
      </c>
      <c r="G1734">
        <v>40005200000</v>
      </c>
      <c r="H1734">
        <v>21.14</v>
      </c>
      <c r="I1734">
        <v>5.07</v>
      </c>
      <c r="J1734">
        <v>1.22</v>
      </c>
    </row>
    <row r="1735" spans="1:10" x14ac:dyDescent="0.3">
      <c r="A1735" s="1">
        <v>39045</v>
      </c>
      <c r="B1735">
        <v>3945.45</v>
      </c>
      <c r="C1735">
        <v>3965.8</v>
      </c>
      <c r="D1735">
        <v>3935.3</v>
      </c>
      <c r="E1735">
        <v>3950.85</v>
      </c>
      <c r="F1735">
        <v>68029182</v>
      </c>
      <c r="G1735">
        <v>36337800000</v>
      </c>
      <c r="H1735">
        <v>21.17</v>
      </c>
      <c r="I1735">
        <v>5.08</v>
      </c>
      <c r="J1735">
        <v>1.22</v>
      </c>
    </row>
    <row r="1736" spans="1:10" x14ac:dyDescent="0.3">
      <c r="A1736" s="1">
        <v>39048</v>
      </c>
      <c r="B1736">
        <v>3974.95</v>
      </c>
      <c r="C1736">
        <v>3974.95</v>
      </c>
      <c r="D1736">
        <v>3948.85</v>
      </c>
      <c r="E1736">
        <v>3968.9</v>
      </c>
      <c r="F1736">
        <v>56622181</v>
      </c>
      <c r="G1736">
        <v>33507000000</v>
      </c>
      <c r="H1736">
        <v>21.25</v>
      </c>
      <c r="I1736">
        <v>5.0999999999999996</v>
      </c>
      <c r="J1736">
        <v>1.22</v>
      </c>
    </row>
    <row r="1737" spans="1:10" x14ac:dyDescent="0.3">
      <c r="A1737" s="1">
        <v>39049</v>
      </c>
      <c r="B1737">
        <v>3966</v>
      </c>
      <c r="C1737">
        <v>3966</v>
      </c>
      <c r="D1737">
        <v>3911.55</v>
      </c>
      <c r="E1737">
        <v>3921.75</v>
      </c>
      <c r="F1737">
        <v>59759241</v>
      </c>
      <c r="G1737">
        <v>35643300000</v>
      </c>
      <c r="H1737">
        <v>21</v>
      </c>
      <c r="I1737">
        <v>5.04</v>
      </c>
      <c r="J1737">
        <v>1.23</v>
      </c>
    </row>
    <row r="1738" spans="1:10" x14ac:dyDescent="0.3">
      <c r="A1738" s="1">
        <v>39050</v>
      </c>
      <c r="B1738">
        <v>3922.5</v>
      </c>
      <c r="C1738">
        <v>3952.4</v>
      </c>
      <c r="D1738">
        <v>3920</v>
      </c>
      <c r="E1738">
        <v>3928.2</v>
      </c>
      <c r="F1738">
        <v>59745228</v>
      </c>
      <c r="G1738">
        <v>31707100000</v>
      </c>
      <c r="H1738">
        <v>21.03</v>
      </c>
      <c r="I1738">
        <v>5.05</v>
      </c>
      <c r="J1738">
        <v>1.23</v>
      </c>
    </row>
    <row r="1739" spans="1:10" x14ac:dyDescent="0.3">
      <c r="A1739" s="1">
        <v>39051</v>
      </c>
      <c r="B1739">
        <v>3929.4</v>
      </c>
      <c r="C1739">
        <v>3973</v>
      </c>
      <c r="D1739">
        <v>3929.4</v>
      </c>
      <c r="E1739">
        <v>3954.5</v>
      </c>
      <c r="F1739">
        <v>99230654</v>
      </c>
      <c r="G1739">
        <v>52002600000</v>
      </c>
      <c r="H1739">
        <v>21.18</v>
      </c>
      <c r="I1739">
        <v>5.08</v>
      </c>
      <c r="J1739">
        <v>1.22</v>
      </c>
    </row>
    <row r="1740" spans="1:10" x14ac:dyDescent="0.3">
      <c r="A1740" s="1">
        <v>39052</v>
      </c>
      <c r="B1740">
        <v>3955.7</v>
      </c>
      <c r="C1740">
        <v>4001.3</v>
      </c>
      <c r="D1740">
        <v>3953.95</v>
      </c>
      <c r="E1740">
        <v>3997.6</v>
      </c>
      <c r="F1740">
        <v>58708116</v>
      </c>
      <c r="G1740">
        <v>33094900000</v>
      </c>
      <c r="H1740">
        <v>21.41</v>
      </c>
      <c r="I1740">
        <v>5.14</v>
      </c>
      <c r="J1740">
        <v>1.21</v>
      </c>
    </row>
    <row r="1741" spans="1:10" x14ac:dyDescent="0.3">
      <c r="A1741" s="1">
        <v>39055</v>
      </c>
      <c r="B1741">
        <v>4002.4</v>
      </c>
      <c r="C1741">
        <v>4015.25</v>
      </c>
      <c r="D1741">
        <v>3991.55</v>
      </c>
      <c r="E1741">
        <v>4001</v>
      </c>
      <c r="F1741">
        <v>54018198</v>
      </c>
      <c r="G1741">
        <v>34260500000</v>
      </c>
      <c r="H1741">
        <v>21.43</v>
      </c>
      <c r="I1741">
        <v>5.1100000000000003</v>
      </c>
      <c r="J1741">
        <v>1.21</v>
      </c>
    </row>
    <row r="1742" spans="1:10" x14ac:dyDescent="0.3">
      <c r="A1742" s="1">
        <v>39056</v>
      </c>
      <c r="B1742">
        <v>4001.25</v>
      </c>
      <c r="C1742">
        <v>4033.2</v>
      </c>
      <c r="D1742">
        <v>4001.25</v>
      </c>
      <c r="E1742">
        <v>4015.75</v>
      </c>
      <c r="F1742">
        <v>65921607</v>
      </c>
      <c r="G1742">
        <v>36691000000</v>
      </c>
      <c r="H1742">
        <v>21.51</v>
      </c>
      <c r="I1742">
        <v>5.13</v>
      </c>
      <c r="J1742">
        <v>1.2</v>
      </c>
    </row>
    <row r="1743" spans="1:10" x14ac:dyDescent="0.3">
      <c r="A1743" s="1">
        <v>39057</v>
      </c>
      <c r="B1743">
        <v>4016</v>
      </c>
      <c r="C1743">
        <v>4036.2</v>
      </c>
      <c r="D1743">
        <v>3982.5</v>
      </c>
      <c r="E1743">
        <v>4015.95</v>
      </c>
      <c r="F1743">
        <v>65477220</v>
      </c>
      <c r="G1743">
        <v>36371300000</v>
      </c>
      <c r="H1743">
        <v>21.51</v>
      </c>
      <c r="I1743">
        <v>5.13</v>
      </c>
      <c r="J1743">
        <v>1.2</v>
      </c>
    </row>
    <row r="1744" spans="1:10" x14ac:dyDescent="0.3">
      <c r="A1744" s="1">
        <v>39058</v>
      </c>
      <c r="B1744">
        <v>4015</v>
      </c>
      <c r="C1744">
        <v>4027.7</v>
      </c>
      <c r="D1744">
        <v>4001.4</v>
      </c>
      <c r="E1744">
        <v>4015.35</v>
      </c>
      <c r="F1744">
        <v>52637334</v>
      </c>
      <c r="G1744">
        <v>33962400000</v>
      </c>
      <c r="H1744">
        <v>21.54</v>
      </c>
      <c r="I1744">
        <v>5.13</v>
      </c>
      <c r="J1744">
        <v>1.2</v>
      </c>
    </row>
    <row r="1745" spans="1:10" x14ac:dyDescent="0.3">
      <c r="A1745" s="1">
        <v>39059</v>
      </c>
      <c r="B1745">
        <v>4015.75</v>
      </c>
      <c r="C1745">
        <v>4046.85</v>
      </c>
      <c r="D1745">
        <v>3948.7</v>
      </c>
      <c r="E1745">
        <v>3962</v>
      </c>
      <c r="F1745">
        <v>53674764</v>
      </c>
      <c r="G1745">
        <v>31138500000</v>
      </c>
      <c r="H1745">
        <v>21.23</v>
      </c>
      <c r="I1745">
        <v>5.0599999999999996</v>
      </c>
      <c r="J1745">
        <v>1.22</v>
      </c>
    </row>
    <row r="1746" spans="1:10" x14ac:dyDescent="0.3">
      <c r="A1746" s="1">
        <v>39062</v>
      </c>
      <c r="B1746">
        <v>3961.9</v>
      </c>
      <c r="C1746">
        <v>3965.05</v>
      </c>
      <c r="D1746">
        <v>3798.3</v>
      </c>
      <c r="E1746">
        <v>3849.5</v>
      </c>
      <c r="F1746">
        <v>79520623</v>
      </c>
      <c r="G1746">
        <v>46882900000</v>
      </c>
      <c r="H1746">
        <v>20.62</v>
      </c>
      <c r="I1746">
        <v>4.92</v>
      </c>
      <c r="J1746">
        <v>1.25</v>
      </c>
    </row>
    <row r="1747" spans="1:10" x14ac:dyDescent="0.3">
      <c r="A1747" s="1">
        <v>39063</v>
      </c>
      <c r="B1747">
        <v>3849.1</v>
      </c>
      <c r="C1747">
        <v>3861.25</v>
      </c>
      <c r="D1747">
        <v>3661.6</v>
      </c>
      <c r="E1747">
        <v>3716.9</v>
      </c>
      <c r="F1747">
        <v>105472463</v>
      </c>
      <c r="G1747">
        <v>59589900000</v>
      </c>
      <c r="H1747">
        <v>19.91</v>
      </c>
      <c r="I1747">
        <v>4.75</v>
      </c>
      <c r="J1747">
        <v>1.3</v>
      </c>
    </row>
    <row r="1748" spans="1:10" x14ac:dyDescent="0.3">
      <c r="A1748" s="1">
        <v>39064</v>
      </c>
      <c r="B1748">
        <v>3716.75</v>
      </c>
      <c r="C1748">
        <v>3777.6</v>
      </c>
      <c r="D1748">
        <v>3657.65</v>
      </c>
      <c r="E1748">
        <v>3765.2</v>
      </c>
      <c r="F1748">
        <v>93071516</v>
      </c>
      <c r="G1748">
        <v>51858400000</v>
      </c>
      <c r="H1748">
        <v>20.170000000000002</v>
      </c>
      <c r="I1748">
        <v>4.8099999999999996</v>
      </c>
      <c r="J1748">
        <v>1.28</v>
      </c>
    </row>
    <row r="1749" spans="1:10" x14ac:dyDescent="0.3">
      <c r="A1749" s="1">
        <v>39065</v>
      </c>
      <c r="B1749">
        <v>3765.7</v>
      </c>
      <c r="C1749">
        <v>3855.05</v>
      </c>
      <c r="D1749">
        <v>3763.5</v>
      </c>
      <c r="E1749">
        <v>3843.05</v>
      </c>
      <c r="F1749">
        <v>72361721</v>
      </c>
      <c r="G1749">
        <v>37501900000</v>
      </c>
      <c r="H1749">
        <v>20.59</v>
      </c>
      <c r="I1749">
        <v>4.91</v>
      </c>
      <c r="J1749">
        <v>1.26</v>
      </c>
    </row>
    <row r="1750" spans="1:10" x14ac:dyDescent="0.3">
      <c r="A1750" s="1">
        <v>39066</v>
      </c>
      <c r="B1750">
        <v>3849.6</v>
      </c>
      <c r="C1750">
        <v>3908.45</v>
      </c>
      <c r="D1750">
        <v>3845.45</v>
      </c>
      <c r="E1750">
        <v>3888.65</v>
      </c>
      <c r="F1750">
        <v>91020399</v>
      </c>
      <c r="G1750">
        <v>44919900000</v>
      </c>
      <c r="H1750">
        <v>20.83</v>
      </c>
      <c r="I1750">
        <v>4.97</v>
      </c>
      <c r="J1750">
        <v>1.24</v>
      </c>
    </row>
    <row r="1751" spans="1:10" x14ac:dyDescent="0.3">
      <c r="A1751" s="1">
        <v>39069</v>
      </c>
      <c r="B1751">
        <v>3888.2</v>
      </c>
      <c r="C1751">
        <v>3934</v>
      </c>
      <c r="D1751">
        <v>3828.15</v>
      </c>
      <c r="E1751">
        <v>3928.75</v>
      </c>
      <c r="F1751">
        <v>72483576</v>
      </c>
      <c r="G1751">
        <v>41223100000</v>
      </c>
      <c r="H1751">
        <v>21.05</v>
      </c>
      <c r="I1751">
        <v>5.0199999999999996</v>
      </c>
      <c r="J1751">
        <v>1.23</v>
      </c>
    </row>
    <row r="1752" spans="1:10" x14ac:dyDescent="0.3">
      <c r="A1752" s="1">
        <v>39070</v>
      </c>
      <c r="B1752">
        <v>3928.85</v>
      </c>
      <c r="C1752">
        <v>3931.9</v>
      </c>
      <c r="D1752">
        <v>3783.45</v>
      </c>
      <c r="E1752">
        <v>3832</v>
      </c>
      <c r="F1752">
        <v>75208480</v>
      </c>
      <c r="G1752">
        <v>47002700000</v>
      </c>
      <c r="H1752">
        <v>20.53</v>
      </c>
      <c r="I1752">
        <v>4.9000000000000004</v>
      </c>
      <c r="J1752">
        <v>1.26</v>
      </c>
    </row>
    <row r="1753" spans="1:10" x14ac:dyDescent="0.3">
      <c r="A1753" s="1">
        <v>39071</v>
      </c>
      <c r="B1753">
        <v>3832.15</v>
      </c>
      <c r="C1753">
        <v>3886.1</v>
      </c>
      <c r="D1753">
        <v>3787.55</v>
      </c>
      <c r="E1753">
        <v>3815.55</v>
      </c>
      <c r="F1753">
        <v>81933913</v>
      </c>
      <c r="G1753">
        <v>47078500000</v>
      </c>
      <c r="H1753">
        <v>20.45</v>
      </c>
      <c r="I1753">
        <v>4.88</v>
      </c>
      <c r="J1753">
        <v>1.26</v>
      </c>
    </row>
    <row r="1754" spans="1:10" x14ac:dyDescent="0.3">
      <c r="A1754" s="1">
        <v>39072</v>
      </c>
      <c r="B1754">
        <v>3814.75</v>
      </c>
      <c r="C1754">
        <v>3851.2</v>
      </c>
      <c r="D1754">
        <v>3768.8</v>
      </c>
      <c r="E1754">
        <v>3833.5</v>
      </c>
      <c r="F1754">
        <v>57300356</v>
      </c>
      <c r="G1754">
        <v>31189500000</v>
      </c>
      <c r="H1754">
        <v>20.54</v>
      </c>
      <c r="I1754">
        <v>4.9000000000000004</v>
      </c>
      <c r="J1754">
        <v>1.26</v>
      </c>
    </row>
    <row r="1755" spans="1:10" x14ac:dyDescent="0.3">
      <c r="A1755" s="1">
        <v>39073</v>
      </c>
      <c r="B1755">
        <v>3834.9</v>
      </c>
      <c r="C1755">
        <v>3880.15</v>
      </c>
      <c r="D1755">
        <v>3823.4</v>
      </c>
      <c r="E1755">
        <v>3871.15</v>
      </c>
      <c r="F1755">
        <v>51348663</v>
      </c>
      <c r="G1755">
        <v>24680800000</v>
      </c>
      <c r="H1755">
        <v>20.74</v>
      </c>
      <c r="I1755">
        <v>4.95</v>
      </c>
      <c r="J1755">
        <v>1.25</v>
      </c>
    </row>
    <row r="1756" spans="1:10" x14ac:dyDescent="0.3">
      <c r="A1756" s="1">
        <v>39077</v>
      </c>
      <c r="B1756">
        <v>3871.3</v>
      </c>
      <c r="C1756">
        <v>3946.1</v>
      </c>
      <c r="D1756">
        <v>3870.45</v>
      </c>
      <c r="E1756">
        <v>3940.5</v>
      </c>
      <c r="F1756">
        <v>45448366</v>
      </c>
      <c r="G1756">
        <v>23566200000</v>
      </c>
      <c r="H1756">
        <v>21.12</v>
      </c>
      <c r="I1756">
        <v>5.04</v>
      </c>
      <c r="J1756">
        <v>1.22</v>
      </c>
    </row>
    <row r="1757" spans="1:10" x14ac:dyDescent="0.3">
      <c r="A1757" s="1">
        <v>39078</v>
      </c>
      <c r="B1757">
        <v>3942.75</v>
      </c>
      <c r="C1757">
        <v>3986.75</v>
      </c>
      <c r="D1757">
        <v>3937.7</v>
      </c>
      <c r="E1757">
        <v>3974.25</v>
      </c>
      <c r="F1757">
        <v>54698735</v>
      </c>
      <c r="G1757">
        <v>29659600000</v>
      </c>
      <c r="H1757">
        <v>21.3</v>
      </c>
      <c r="I1757">
        <v>5.08</v>
      </c>
      <c r="J1757">
        <v>1.21</v>
      </c>
    </row>
    <row r="1758" spans="1:10" x14ac:dyDescent="0.3">
      <c r="A1758" s="1">
        <v>39079</v>
      </c>
      <c r="B1758">
        <v>3974.2</v>
      </c>
      <c r="C1758">
        <v>3997.35</v>
      </c>
      <c r="D1758">
        <v>3961.95</v>
      </c>
      <c r="E1758">
        <v>3970.55</v>
      </c>
      <c r="F1758">
        <v>82886489</v>
      </c>
      <c r="G1758">
        <v>44147800000</v>
      </c>
      <c r="H1758">
        <v>21.28</v>
      </c>
      <c r="I1758">
        <v>5.08</v>
      </c>
      <c r="J1758">
        <v>1.22</v>
      </c>
    </row>
    <row r="1759" spans="1:10" x14ac:dyDescent="0.3">
      <c r="A1759" s="1">
        <v>39080</v>
      </c>
      <c r="B1759">
        <v>3971.65</v>
      </c>
      <c r="C1759">
        <v>3991.6</v>
      </c>
      <c r="D1759">
        <v>3960.45</v>
      </c>
      <c r="E1759">
        <v>3966.4</v>
      </c>
      <c r="F1759">
        <v>46461571</v>
      </c>
      <c r="G1759">
        <v>23837300000</v>
      </c>
      <c r="H1759">
        <v>21.26</v>
      </c>
      <c r="I1759">
        <v>5.07</v>
      </c>
      <c r="J1759">
        <v>1.22</v>
      </c>
    </row>
    <row r="1760" spans="1:10" x14ac:dyDescent="0.3">
      <c r="A1760" s="1">
        <v>39084</v>
      </c>
      <c r="B1760">
        <v>3966.25</v>
      </c>
      <c r="C1760">
        <v>4016.65</v>
      </c>
      <c r="D1760">
        <v>3964.95</v>
      </c>
      <c r="E1760">
        <v>4007.4</v>
      </c>
      <c r="F1760">
        <v>40789960</v>
      </c>
      <c r="G1760">
        <v>19297600000</v>
      </c>
      <c r="H1760">
        <v>21.48</v>
      </c>
      <c r="I1760">
        <v>5.12</v>
      </c>
      <c r="J1760">
        <v>1.2</v>
      </c>
    </row>
    <row r="1761" spans="1:10" x14ac:dyDescent="0.3">
      <c r="A1761" s="1">
        <v>39085</v>
      </c>
      <c r="B1761">
        <v>4007.7</v>
      </c>
      <c r="C1761">
        <v>4029.8</v>
      </c>
      <c r="D1761">
        <v>3985</v>
      </c>
      <c r="E1761">
        <v>4024.05</v>
      </c>
      <c r="F1761">
        <v>63826475</v>
      </c>
      <c r="G1761">
        <v>32916600000</v>
      </c>
      <c r="H1761">
        <v>21.57</v>
      </c>
      <c r="I1761">
        <v>5.14</v>
      </c>
      <c r="J1761">
        <v>1.2</v>
      </c>
    </row>
    <row r="1762" spans="1:10" x14ac:dyDescent="0.3">
      <c r="A1762" s="1">
        <v>39086</v>
      </c>
      <c r="B1762">
        <v>4027.3</v>
      </c>
      <c r="C1762">
        <v>4041</v>
      </c>
      <c r="D1762">
        <v>3979.8</v>
      </c>
      <c r="E1762">
        <v>3988.8</v>
      </c>
      <c r="F1762">
        <v>67096186</v>
      </c>
      <c r="G1762">
        <v>34461900000</v>
      </c>
      <c r="H1762">
        <v>21.38</v>
      </c>
      <c r="I1762">
        <v>5.0999999999999996</v>
      </c>
      <c r="J1762">
        <v>1.21</v>
      </c>
    </row>
    <row r="1763" spans="1:10" x14ac:dyDescent="0.3">
      <c r="A1763" s="1">
        <v>39087</v>
      </c>
      <c r="B1763">
        <v>3990.15</v>
      </c>
      <c r="C1763">
        <v>4011.45</v>
      </c>
      <c r="D1763">
        <v>3969.65</v>
      </c>
      <c r="E1763">
        <v>3983.4</v>
      </c>
      <c r="F1763">
        <v>69146575</v>
      </c>
      <c r="G1763">
        <v>35586900000</v>
      </c>
      <c r="H1763">
        <v>21.35</v>
      </c>
      <c r="I1763">
        <v>5.09</v>
      </c>
      <c r="J1763">
        <v>1.21</v>
      </c>
    </row>
    <row r="1764" spans="1:10" x14ac:dyDescent="0.3">
      <c r="A1764" s="1">
        <v>39090</v>
      </c>
      <c r="B1764">
        <v>3983.3</v>
      </c>
      <c r="C1764">
        <v>3987.45</v>
      </c>
      <c r="D1764">
        <v>3913</v>
      </c>
      <c r="E1764">
        <v>3933.4</v>
      </c>
      <c r="F1764">
        <v>63615668</v>
      </c>
      <c r="G1764">
        <v>35900800000</v>
      </c>
      <c r="H1764">
        <v>21.08</v>
      </c>
      <c r="I1764">
        <v>5.03</v>
      </c>
      <c r="J1764">
        <v>1.23</v>
      </c>
    </row>
    <row r="1765" spans="1:10" x14ac:dyDescent="0.3">
      <c r="A1765" s="1">
        <v>39091</v>
      </c>
      <c r="B1765">
        <v>3933.3</v>
      </c>
      <c r="C1765">
        <v>3963.75</v>
      </c>
      <c r="D1765">
        <v>3890.75</v>
      </c>
      <c r="E1765">
        <v>3911.4</v>
      </c>
      <c r="F1765">
        <v>65321592</v>
      </c>
      <c r="G1765">
        <v>37531800000</v>
      </c>
      <c r="H1765">
        <v>20.97</v>
      </c>
      <c r="I1765">
        <v>5</v>
      </c>
      <c r="J1765">
        <v>1.23</v>
      </c>
    </row>
    <row r="1766" spans="1:10" x14ac:dyDescent="0.3">
      <c r="A1766" s="1">
        <v>39092</v>
      </c>
      <c r="B1766">
        <v>3910.95</v>
      </c>
      <c r="C1766">
        <v>3911.95</v>
      </c>
      <c r="D1766">
        <v>3841.7</v>
      </c>
      <c r="E1766">
        <v>3850.3</v>
      </c>
      <c r="F1766">
        <v>68470689</v>
      </c>
      <c r="G1766">
        <v>38926800000</v>
      </c>
      <c r="H1766">
        <v>20.64</v>
      </c>
      <c r="I1766">
        <v>4.92</v>
      </c>
      <c r="J1766">
        <v>1.25</v>
      </c>
    </row>
    <row r="1767" spans="1:10" x14ac:dyDescent="0.3">
      <c r="A1767" s="1">
        <v>39093</v>
      </c>
      <c r="B1767">
        <v>3852.15</v>
      </c>
      <c r="C1767">
        <v>3953.1</v>
      </c>
      <c r="D1767">
        <v>3833.6</v>
      </c>
      <c r="E1767">
        <v>3942.25</v>
      </c>
      <c r="F1767">
        <v>83152375</v>
      </c>
      <c r="G1767">
        <v>50587400000</v>
      </c>
      <c r="H1767">
        <v>21.04</v>
      </c>
      <c r="I1767">
        <v>5.04</v>
      </c>
      <c r="J1767">
        <v>1.22</v>
      </c>
    </row>
    <row r="1768" spans="1:10" x14ac:dyDescent="0.3">
      <c r="A1768" s="1">
        <v>39094</v>
      </c>
      <c r="B1768">
        <v>3944.55</v>
      </c>
      <c r="C1768">
        <v>4059.15</v>
      </c>
      <c r="D1768">
        <v>3944.55</v>
      </c>
      <c r="E1768">
        <v>4052.45</v>
      </c>
      <c r="F1768">
        <v>81362992</v>
      </c>
      <c r="G1768">
        <v>47274300000</v>
      </c>
      <c r="H1768">
        <v>21.63</v>
      </c>
      <c r="I1768">
        <v>5.16</v>
      </c>
      <c r="J1768">
        <v>1.18</v>
      </c>
    </row>
    <row r="1769" spans="1:10" x14ac:dyDescent="0.3">
      <c r="A1769" s="1">
        <v>39097</v>
      </c>
      <c r="B1769">
        <v>4052.85</v>
      </c>
      <c r="C1769">
        <v>4099.6499999999996</v>
      </c>
      <c r="D1769">
        <v>4052.4</v>
      </c>
      <c r="E1769">
        <v>4078.4</v>
      </c>
      <c r="F1769">
        <v>81723925</v>
      </c>
      <c r="G1769">
        <v>41032300000</v>
      </c>
      <c r="H1769">
        <v>21.77</v>
      </c>
      <c r="I1769">
        <v>5.19</v>
      </c>
      <c r="J1769">
        <v>1.17</v>
      </c>
    </row>
    <row r="1770" spans="1:10" x14ac:dyDescent="0.3">
      <c r="A1770" s="1">
        <v>39098</v>
      </c>
      <c r="B1770">
        <v>4090.7</v>
      </c>
      <c r="C1770">
        <v>4107.45</v>
      </c>
      <c r="D1770">
        <v>4067.9</v>
      </c>
      <c r="E1770">
        <v>4080.5</v>
      </c>
      <c r="F1770">
        <v>60251260</v>
      </c>
      <c r="G1770">
        <v>36266000000</v>
      </c>
      <c r="H1770">
        <v>21.67</v>
      </c>
      <c r="I1770">
        <v>5.19</v>
      </c>
      <c r="J1770">
        <v>1.17</v>
      </c>
    </row>
    <row r="1771" spans="1:10" x14ac:dyDescent="0.3">
      <c r="A1771" s="1">
        <v>39099</v>
      </c>
      <c r="B1771">
        <v>4084.9</v>
      </c>
      <c r="C1771">
        <v>4096.75</v>
      </c>
      <c r="D1771">
        <v>4071.55</v>
      </c>
      <c r="E1771">
        <v>4076.45</v>
      </c>
      <c r="F1771">
        <v>59073863</v>
      </c>
      <c r="G1771">
        <v>30778800000</v>
      </c>
      <c r="H1771">
        <v>21.59</v>
      </c>
      <c r="I1771">
        <v>5.19</v>
      </c>
      <c r="J1771">
        <v>1.17</v>
      </c>
    </row>
    <row r="1772" spans="1:10" x14ac:dyDescent="0.3">
      <c r="A1772" s="1">
        <v>39100</v>
      </c>
      <c r="B1772">
        <v>4075.2</v>
      </c>
      <c r="C1772">
        <v>4140.25</v>
      </c>
      <c r="D1772">
        <v>4075.2</v>
      </c>
      <c r="E1772">
        <v>4109.05</v>
      </c>
      <c r="F1772">
        <v>75646344</v>
      </c>
      <c r="G1772">
        <v>40206100000</v>
      </c>
      <c r="H1772">
        <v>21.74</v>
      </c>
      <c r="I1772">
        <v>5.23</v>
      </c>
      <c r="J1772">
        <v>1.1599999999999999</v>
      </c>
    </row>
    <row r="1773" spans="1:10" x14ac:dyDescent="0.3">
      <c r="A1773" s="1">
        <v>39101</v>
      </c>
      <c r="B1773">
        <v>4126</v>
      </c>
      <c r="C1773">
        <v>4137.1499999999996</v>
      </c>
      <c r="D1773">
        <v>4058.35</v>
      </c>
      <c r="E1773">
        <v>4090.15</v>
      </c>
      <c r="F1773">
        <v>85555366</v>
      </c>
      <c r="G1773">
        <v>45415300000</v>
      </c>
      <c r="H1773">
        <v>21.43</v>
      </c>
      <c r="I1773">
        <v>5.21</v>
      </c>
      <c r="J1773">
        <v>1.17</v>
      </c>
    </row>
    <row r="1774" spans="1:10" x14ac:dyDescent="0.3">
      <c r="A1774" s="1">
        <v>39104</v>
      </c>
      <c r="B1774">
        <v>4089.6</v>
      </c>
      <c r="C1774">
        <v>4114.5</v>
      </c>
      <c r="D1774">
        <v>4069.95</v>
      </c>
      <c r="E1774">
        <v>4102.45</v>
      </c>
      <c r="F1774">
        <v>63758853</v>
      </c>
      <c r="G1774">
        <v>35141900000</v>
      </c>
      <c r="H1774">
        <v>21.42</v>
      </c>
      <c r="I1774">
        <v>5.22</v>
      </c>
      <c r="J1774">
        <v>1.1599999999999999</v>
      </c>
    </row>
    <row r="1775" spans="1:10" x14ac:dyDescent="0.3">
      <c r="A1775" s="1">
        <v>39105</v>
      </c>
      <c r="B1775">
        <v>4102.6499999999996</v>
      </c>
      <c r="C1775">
        <v>4105.1000000000004</v>
      </c>
      <c r="D1775">
        <v>4056.45</v>
      </c>
      <c r="E1775">
        <v>4066.1</v>
      </c>
      <c r="F1775">
        <v>80442797</v>
      </c>
      <c r="G1775">
        <v>37835700000</v>
      </c>
      <c r="H1775">
        <v>20.96</v>
      </c>
      <c r="I1775">
        <v>5.18</v>
      </c>
      <c r="J1775">
        <v>1.17</v>
      </c>
    </row>
    <row r="1776" spans="1:10" x14ac:dyDescent="0.3">
      <c r="A1776" s="1">
        <v>39106</v>
      </c>
      <c r="B1776">
        <v>4066.6</v>
      </c>
      <c r="C1776">
        <v>4098.25</v>
      </c>
      <c r="D1776">
        <v>4065.75</v>
      </c>
      <c r="E1776">
        <v>4089.9</v>
      </c>
      <c r="F1776">
        <v>90298316</v>
      </c>
      <c r="G1776">
        <v>37609000000</v>
      </c>
      <c r="H1776">
        <v>21.07</v>
      </c>
      <c r="I1776">
        <v>5.21</v>
      </c>
      <c r="J1776">
        <v>1.1599999999999999</v>
      </c>
    </row>
    <row r="1777" spans="1:10" x14ac:dyDescent="0.3">
      <c r="A1777" s="1">
        <v>39107</v>
      </c>
      <c r="B1777">
        <v>4092.05</v>
      </c>
      <c r="C1777">
        <v>4157.95</v>
      </c>
      <c r="D1777">
        <v>4090.1</v>
      </c>
      <c r="E1777">
        <v>4147.7</v>
      </c>
      <c r="F1777">
        <v>130890355</v>
      </c>
      <c r="G1777">
        <v>55414400000</v>
      </c>
      <c r="H1777">
        <v>21.35</v>
      </c>
      <c r="I1777">
        <v>5.29</v>
      </c>
      <c r="J1777">
        <v>1.1499999999999999</v>
      </c>
    </row>
    <row r="1778" spans="1:10" x14ac:dyDescent="0.3">
      <c r="A1778" s="1">
        <v>39111</v>
      </c>
      <c r="B1778">
        <v>4148.3999999999996</v>
      </c>
      <c r="C1778">
        <v>4167.1499999999996</v>
      </c>
      <c r="D1778">
        <v>4115.75</v>
      </c>
      <c r="E1778">
        <v>4124.45</v>
      </c>
      <c r="F1778">
        <v>94946217</v>
      </c>
      <c r="G1778">
        <v>39985300000</v>
      </c>
      <c r="H1778">
        <v>20.88</v>
      </c>
      <c r="I1778">
        <v>5.26</v>
      </c>
      <c r="J1778">
        <v>1.1499999999999999</v>
      </c>
    </row>
    <row r="1779" spans="1:10" x14ac:dyDescent="0.3">
      <c r="A1779" s="1">
        <v>39113</v>
      </c>
      <c r="B1779">
        <v>4123.8500000000004</v>
      </c>
      <c r="C1779">
        <v>4137.8500000000004</v>
      </c>
      <c r="D1779">
        <v>4068.55</v>
      </c>
      <c r="E1779">
        <v>4082.7</v>
      </c>
      <c r="F1779">
        <v>114992600</v>
      </c>
      <c r="G1779">
        <v>53782000000</v>
      </c>
      <c r="H1779">
        <v>19.850000000000001</v>
      </c>
      <c r="I1779">
        <v>5.2</v>
      </c>
      <c r="J1779">
        <v>1.17</v>
      </c>
    </row>
    <row r="1780" spans="1:10" x14ac:dyDescent="0.3">
      <c r="A1780" s="1">
        <v>39114</v>
      </c>
      <c r="B1780">
        <v>4083.4</v>
      </c>
      <c r="C1780">
        <v>4141.6000000000004</v>
      </c>
      <c r="D1780">
        <v>4081.1</v>
      </c>
      <c r="E1780">
        <v>4137.2</v>
      </c>
      <c r="F1780">
        <v>73460198</v>
      </c>
      <c r="G1780">
        <v>34096700000</v>
      </c>
      <c r="H1780">
        <v>19.95</v>
      </c>
      <c r="I1780">
        <v>5.27</v>
      </c>
      <c r="J1780">
        <v>1.1499999999999999</v>
      </c>
    </row>
    <row r="1781" spans="1:10" x14ac:dyDescent="0.3">
      <c r="A1781" s="1">
        <v>39115</v>
      </c>
      <c r="B1781">
        <v>4140.2</v>
      </c>
      <c r="C1781">
        <v>4198.7</v>
      </c>
      <c r="D1781">
        <v>4132.95</v>
      </c>
      <c r="E1781">
        <v>4183.5</v>
      </c>
      <c r="F1781">
        <v>92547027</v>
      </c>
      <c r="G1781">
        <v>46761200000</v>
      </c>
      <c r="H1781">
        <v>20.12</v>
      </c>
      <c r="I1781">
        <v>5.33</v>
      </c>
      <c r="J1781">
        <v>1.1399999999999999</v>
      </c>
    </row>
    <row r="1782" spans="1:10" x14ac:dyDescent="0.3">
      <c r="A1782" s="1">
        <v>39118</v>
      </c>
      <c r="B1782">
        <v>4193.1499999999996</v>
      </c>
      <c r="C1782">
        <v>4219</v>
      </c>
      <c r="D1782">
        <v>4170</v>
      </c>
      <c r="E1782">
        <v>4215.3500000000004</v>
      </c>
      <c r="F1782">
        <v>62178023</v>
      </c>
      <c r="G1782">
        <v>33813500000</v>
      </c>
      <c r="H1782">
        <v>20.27</v>
      </c>
      <c r="I1782">
        <v>5.37</v>
      </c>
      <c r="J1782">
        <v>1.1299999999999999</v>
      </c>
    </row>
    <row r="1783" spans="1:10" x14ac:dyDescent="0.3">
      <c r="A1783" s="1">
        <v>39119</v>
      </c>
      <c r="B1783">
        <v>4216.55</v>
      </c>
      <c r="C1783">
        <v>4228.1499999999996</v>
      </c>
      <c r="D1783">
        <v>4186.1499999999996</v>
      </c>
      <c r="E1783">
        <v>4195.8999999999996</v>
      </c>
      <c r="F1783">
        <v>64125214</v>
      </c>
      <c r="G1783">
        <v>34215900000</v>
      </c>
      <c r="H1783">
        <v>20.18</v>
      </c>
      <c r="I1783">
        <v>5.35</v>
      </c>
      <c r="J1783">
        <v>1.1399999999999999</v>
      </c>
    </row>
    <row r="1784" spans="1:10" x14ac:dyDescent="0.3">
      <c r="A1784" s="1">
        <v>39120</v>
      </c>
      <c r="B1784">
        <v>4198.2</v>
      </c>
      <c r="C1784">
        <v>4232.3</v>
      </c>
      <c r="D1784">
        <v>4192.8500000000004</v>
      </c>
      <c r="E1784">
        <v>4224.25</v>
      </c>
      <c r="F1784">
        <v>66702277</v>
      </c>
      <c r="G1784">
        <v>38049600000</v>
      </c>
      <c r="H1784">
        <v>20.32</v>
      </c>
      <c r="I1784">
        <v>5.38</v>
      </c>
      <c r="J1784">
        <v>1.1299999999999999</v>
      </c>
    </row>
    <row r="1785" spans="1:10" x14ac:dyDescent="0.3">
      <c r="A1785" s="1">
        <v>39121</v>
      </c>
      <c r="B1785">
        <v>4232</v>
      </c>
      <c r="C1785">
        <v>4245.3</v>
      </c>
      <c r="D1785">
        <v>4188.45</v>
      </c>
      <c r="E1785">
        <v>4223.3999999999996</v>
      </c>
      <c r="F1785">
        <v>69459583</v>
      </c>
      <c r="G1785">
        <v>33406600000</v>
      </c>
      <c r="H1785">
        <v>20.309999999999999</v>
      </c>
      <c r="I1785">
        <v>5.38</v>
      </c>
      <c r="J1785">
        <v>1.1299999999999999</v>
      </c>
    </row>
    <row r="1786" spans="1:10" x14ac:dyDescent="0.3">
      <c r="A1786" s="1">
        <v>39122</v>
      </c>
      <c r="B1786">
        <v>4223.5</v>
      </c>
      <c r="C1786">
        <v>4239.2</v>
      </c>
      <c r="D1786">
        <v>4171.8</v>
      </c>
      <c r="E1786">
        <v>4187.3999999999996</v>
      </c>
      <c r="F1786">
        <v>66107054</v>
      </c>
      <c r="G1786">
        <v>36106000000</v>
      </c>
      <c r="H1786">
        <v>20.14</v>
      </c>
      <c r="I1786">
        <v>5.33</v>
      </c>
      <c r="J1786">
        <v>1.1399999999999999</v>
      </c>
    </row>
    <row r="1787" spans="1:10" x14ac:dyDescent="0.3">
      <c r="A1787" s="1">
        <v>39125</v>
      </c>
      <c r="B1787">
        <v>4187.2</v>
      </c>
      <c r="C1787">
        <v>4187.2</v>
      </c>
      <c r="D1787">
        <v>4044.35</v>
      </c>
      <c r="E1787">
        <v>4058.3</v>
      </c>
      <c r="F1787">
        <v>91427563</v>
      </c>
      <c r="G1787">
        <v>39472400000</v>
      </c>
      <c r="H1787">
        <v>19.52</v>
      </c>
      <c r="I1787">
        <v>5.17</v>
      </c>
      <c r="J1787">
        <v>1.17</v>
      </c>
    </row>
    <row r="1788" spans="1:10" x14ac:dyDescent="0.3">
      <c r="A1788" s="1">
        <v>39126</v>
      </c>
      <c r="B1788">
        <v>4069.1</v>
      </c>
      <c r="C1788">
        <v>4132.7</v>
      </c>
      <c r="D1788">
        <v>3998.3</v>
      </c>
      <c r="E1788">
        <v>4044.55</v>
      </c>
      <c r="F1788">
        <v>97888267</v>
      </c>
      <c r="G1788">
        <v>44964900000</v>
      </c>
      <c r="H1788">
        <v>19.45</v>
      </c>
      <c r="I1788">
        <v>5.15</v>
      </c>
      <c r="J1788">
        <v>1.18</v>
      </c>
    </row>
    <row r="1789" spans="1:10" x14ac:dyDescent="0.3">
      <c r="A1789" s="1">
        <v>39127</v>
      </c>
      <c r="B1789">
        <v>4044.9</v>
      </c>
      <c r="C1789">
        <v>4057.35</v>
      </c>
      <c r="D1789">
        <v>3965.2</v>
      </c>
      <c r="E1789">
        <v>4047.1</v>
      </c>
      <c r="F1789">
        <v>82077938</v>
      </c>
      <c r="G1789">
        <v>42152800000</v>
      </c>
      <c r="H1789">
        <v>19.47</v>
      </c>
      <c r="I1789">
        <v>5.15</v>
      </c>
      <c r="J1789">
        <v>1.18</v>
      </c>
    </row>
    <row r="1790" spans="1:10" x14ac:dyDescent="0.3">
      <c r="A1790" s="1">
        <v>39128</v>
      </c>
      <c r="B1790">
        <v>4046.8</v>
      </c>
      <c r="C1790">
        <v>4155.7</v>
      </c>
      <c r="D1790">
        <v>4046.8</v>
      </c>
      <c r="E1790">
        <v>4146.2</v>
      </c>
      <c r="F1790">
        <v>77344389</v>
      </c>
      <c r="G1790">
        <v>41158500000</v>
      </c>
      <c r="H1790">
        <v>19.940000000000001</v>
      </c>
      <c r="I1790">
        <v>5.28</v>
      </c>
      <c r="J1790">
        <v>1.1499999999999999</v>
      </c>
    </row>
    <row r="1791" spans="1:10" x14ac:dyDescent="0.3">
      <c r="A1791" s="1">
        <v>39132</v>
      </c>
      <c r="B1791">
        <v>4149.25</v>
      </c>
      <c r="C1791">
        <v>4177.7</v>
      </c>
      <c r="D1791">
        <v>4149.25</v>
      </c>
      <c r="E1791">
        <v>4164.55</v>
      </c>
      <c r="F1791">
        <v>59419122</v>
      </c>
      <c r="G1791">
        <v>28477500000</v>
      </c>
      <c r="H1791">
        <v>20.02</v>
      </c>
      <c r="I1791">
        <v>5.3</v>
      </c>
      <c r="J1791">
        <v>1.1399999999999999</v>
      </c>
    </row>
    <row r="1792" spans="1:10" x14ac:dyDescent="0.3">
      <c r="A1792" s="1">
        <v>39133</v>
      </c>
      <c r="B1792">
        <v>4164.8500000000004</v>
      </c>
      <c r="C1792">
        <v>4175.45</v>
      </c>
      <c r="D1792">
        <v>4099.55</v>
      </c>
      <c r="E1792">
        <v>4106.95</v>
      </c>
      <c r="F1792">
        <v>63235945</v>
      </c>
      <c r="G1792">
        <v>30381300000</v>
      </c>
      <c r="H1792">
        <v>19.739999999999998</v>
      </c>
      <c r="I1792">
        <v>5.23</v>
      </c>
      <c r="J1792">
        <v>1.1599999999999999</v>
      </c>
    </row>
    <row r="1793" spans="1:10" x14ac:dyDescent="0.3">
      <c r="A1793" s="1">
        <v>39134</v>
      </c>
      <c r="B1793">
        <v>4107.1499999999996</v>
      </c>
      <c r="C1793">
        <v>4132.8</v>
      </c>
      <c r="D1793">
        <v>4080.9</v>
      </c>
      <c r="E1793">
        <v>4096.2</v>
      </c>
      <c r="F1793">
        <v>72693724</v>
      </c>
      <c r="G1793">
        <v>36297300000</v>
      </c>
      <c r="H1793">
        <v>19.690000000000001</v>
      </c>
      <c r="I1793">
        <v>5.22</v>
      </c>
      <c r="J1793">
        <v>1.1599999999999999</v>
      </c>
    </row>
    <row r="1794" spans="1:10" x14ac:dyDescent="0.3">
      <c r="A1794" s="1">
        <v>39135</v>
      </c>
      <c r="B1794">
        <v>4096.6499999999996</v>
      </c>
      <c r="C1794">
        <v>4126.8999999999996</v>
      </c>
      <c r="D1794">
        <v>4023.15</v>
      </c>
      <c r="E1794">
        <v>4040</v>
      </c>
      <c r="F1794">
        <v>120932537</v>
      </c>
      <c r="G1794">
        <v>59537600000</v>
      </c>
      <c r="H1794">
        <v>19.420000000000002</v>
      </c>
      <c r="I1794">
        <v>5.14</v>
      </c>
      <c r="J1794">
        <v>1.18</v>
      </c>
    </row>
    <row r="1795" spans="1:10" x14ac:dyDescent="0.3">
      <c r="A1795" s="1">
        <v>39136</v>
      </c>
      <c r="B1795">
        <v>4046</v>
      </c>
      <c r="C1795">
        <v>4065.45</v>
      </c>
      <c r="D1795">
        <v>3918.2</v>
      </c>
      <c r="E1795">
        <v>3938.95</v>
      </c>
      <c r="F1795">
        <v>91231906</v>
      </c>
      <c r="G1795">
        <v>47163900000</v>
      </c>
      <c r="H1795">
        <v>18.940000000000001</v>
      </c>
      <c r="I1795">
        <v>5.0199999999999996</v>
      </c>
      <c r="J1795">
        <v>1.21</v>
      </c>
    </row>
    <row r="1796" spans="1:10" x14ac:dyDescent="0.3">
      <c r="A1796" s="1">
        <v>39139</v>
      </c>
      <c r="B1796">
        <v>3939.1</v>
      </c>
      <c r="C1796">
        <v>3958.9</v>
      </c>
      <c r="D1796">
        <v>3856.7</v>
      </c>
      <c r="E1796">
        <v>3942</v>
      </c>
      <c r="F1796">
        <v>86198266</v>
      </c>
      <c r="G1796">
        <v>47505800000</v>
      </c>
      <c r="H1796">
        <v>18.95</v>
      </c>
      <c r="I1796">
        <v>5.0199999999999996</v>
      </c>
      <c r="J1796">
        <v>1.21</v>
      </c>
    </row>
    <row r="1797" spans="1:10" x14ac:dyDescent="0.3">
      <c r="A1797" s="1">
        <v>39140</v>
      </c>
      <c r="B1797">
        <v>3948.05</v>
      </c>
      <c r="C1797">
        <v>3958</v>
      </c>
      <c r="D1797">
        <v>3873.85</v>
      </c>
      <c r="E1797">
        <v>3893.9</v>
      </c>
      <c r="F1797">
        <v>75831405</v>
      </c>
      <c r="G1797">
        <v>38137100000</v>
      </c>
      <c r="H1797">
        <v>18.72</v>
      </c>
      <c r="I1797">
        <v>4.96</v>
      </c>
      <c r="J1797">
        <v>1.22</v>
      </c>
    </row>
    <row r="1798" spans="1:10" x14ac:dyDescent="0.3">
      <c r="A1798" s="1">
        <v>39141</v>
      </c>
      <c r="B1798">
        <v>3893.4</v>
      </c>
      <c r="C1798">
        <v>3893.4</v>
      </c>
      <c r="D1798">
        <v>3674.85</v>
      </c>
      <c r="E1798">
        <v>3745.3</v>
      </c>
      <c r="F1798">
        <v>143100823</v>
      </c>
      <c r="G1798">
        <v>72740300000</v>
      </c>
      <c r="H1798">
        <v>18.010000000000002</v>
      </c>
      <c r="I1798">
        <v>4.7699999999999996</v>
      </c>
      <c r="J1798">
        <v>1.27</v>
      </c>
    </row>
    <row r="1799" spans="1:10" x14ac:dyDescent="0.3">
      <c r="A1799" s="1">
        <v>39142</v>
      </c>
      <c r="B1799">
        <v>3745.4</v>
      </c>
      <c r="C1799">
        <v>3818.75</v>
      </c>
      <c r="D1799">
        <v>3718.15</v>
      </c>
      <c r="E1799">
        <v>3811.2</v>
      </c>
      <c r="F1799">
        <v>108340792</v>
      </c>
      <c r="G1799">
        <v>49801200000</v>
      </c>
      <c r="H1799">
        <v>18.329999999999998</v>
      </c>
      <c r="I1799">
        <v>4.8600000000000003</v>
      </c>
      <c r="J1799">
        <v>1.25</v>
      </c>
    </row>
    <row r="1800" spans="1:10" x14ac:dyDescent="0.3">
      <c r="A1800" s="1">
        <v>39143</v>
      </c>
      <c r="B1800">
        <v>3811.65</v>
      </c>
      <c r="C1800">
        <v>3842.05</v>
      </c>
      <c r="D1800">
        <v>3711.05</v>
      </c>
      <c r="E1800">
        <v>3726.75</v>
      </c>
      <c r="F1800">
        <v>99384914</v>
      </c>
      <c r="G1800">
        <v>48117600000</v>
      </c>
      <c r="H1800">
        <v>17.920000000000002</v>
      </c>
      <c r="I1800">
        <v>4.75</v>
      </c>
      <c r="J1800">
        <v>1.28</v>
      </c>
    </row>
    <row r="1801" spans="1:10" x14ac:dyDescent="0.3">
      <c r="A1801" s="1">
        <v>39146</v>
      </c>
      <c r="B1801">
        <v>3726.5</v>
      </c>
      <c r="C1801">
        <v>3726.65</v>
      </c>
      <c r="D1801">
        <v>3554.5</v>
      </c>
      <c r="E1801">
        <v>3576.5</v>
      </c>
      <c r="F1801">
        <v>111377742</v>
      </c>
      <c r="G1801">
        <v>49448600000</v>
      </c>
      <c r="H1801">
        <v>17.2</v>
      </c>
      <c r="I1801">
        <v>4.5599999999999996</v>
      </c>
      <c r="J1801">
        <v>1.33</v>
      </c>
    </row>
    <row r="1802" spans="1:10" x14ac:dyDescent="0.3">
      <c r="A1802" s="1">
        <v>39147</v>
      </c>
      <c r="B1802">
        <v>3577.15</v>
      </c>
      <c r="C1802">
        <v>3679.15</v>
      </c>
      <c r="D1802">
        <v>3576.65</v>
      </c>
      <c r="E1802">
        <v>3655.65</v>
      </c>
      <c r="F1802">
        <v>94708234</v>
      </c>
      <c r="G1802">
        <v>43547300000</v>
      </c>
      <c r="H1802">
        <v>17.579999999999998</v>
      </c>
      <c r="I1802">
        <v>4.66</v>
      </c>
      <c r="J1802">
        <v>1.3</v>
      </c>
    </row>
    <row r="1803" spans="1:10" x14ac:dyDescent="0.3">
      <c r="A1803" s="1">
        <v>39148</v>
      </c>
      <c r="B1803">
        <v>3661.55</v>
      </c>
      <c r="C1803">
        <v>3714.15</v>
      </c>
      <c r="D1803">
        <v>3568.55</v>
      </c>
      <c r="E1803">
        <v>3626.85</v>
      </c>
      <c r="F1803">
        <v>92664441</v>
      </c>
      <c r="G1803">
        <v>43416100000</v>
      </c>
      <c r="H1803">
        <v>17.440000000000001</v>
      </c>
      <c r="I1803">
        <v>4.62</v>
      </c>
      <c r="J1803">
        <v>1.31</v>
      </c>
    </row>
    <row r="1804" spans="1:10" x14ac:dyDescent="0.3">
      <c r="A1804" s="1">
        <v>39149</v>
      </c>
      <c r="B1804">
        <v>3627.25</v>
      </c>
      <c r="C1804">
        <v>3779.5</v>
      </c>
      <c r="D1804">
        <v>3626.8</v>
      </c>
      <c r="E1804">
        <v>3761.65</v>
      </c>
      <c r="F1804">
        <v>102126395</v>
      </c>
      <c r="G1804">
        <v>42180300000</v>
      </c>
      <c r="H1804">
        <v>18.09</v>
      </c>
      <c r="I1804">
        <v>4.79</v>
      </c>
      <c r="J1804">
        <v>1.27</v>
      </c>
    </row>
    <row r="1805" spans="1:10" x14ac:dyDescent="0.3">
      <c r="A1805" s="1">
        <v>39150</v>
      </c>
      <c r="B1805">
        <v>3761.85</v>
      </c>
      <c r="C1805">
        <v>3795.7</v>
      </c>
      <c r="D1805">
        <v>3684.25</v>
      </c>
      <c r="E1805">
        <v>3718</v>
      </c>
      <c r="F1805">
        <v>116080128</v>
      </c>
      <c r="G1805">
        <v>43898100000</v>
      </c>
      <c r="H1805">
        <v>17.88</v>
      </c>
      <c r="I1805">
        <v>4.74</v>
      </c>
      <c r="J1805">
        <v>1.28</v>
      </c>
    </row>
    <row r="1806" spans="1:10" x14ac:dyDescent="0.3">
      <c r="A1806" s="1">
        <v>39153</v>
      </c>
      <c r="B1806">
        <v>3717.45</v>
      </c>
      <c r="C1806">
        <v>3781.45</v>
      </c>
      <c r="D1806">
        <v>3713.9</v>
      </c>
      <c r="E1806">
        <v>3734.6</v>
      </c>
      <c r="F1806">
        <v>89783796</v>
      </c>
      <c r="G1806">
        <v>37412400000</v>
      </c>
      <c r="H1806">
        <v>17.96</v>
      </c>
      <c r="I1806">
        <v>4.76</v>
      </c>
      <c r="J1806">
        <v>1.28</v>
      </c>
    </row>
    <row r="1807" spans="1:10" x14ac:dyDescent="0.3">
      <c r="A1807" s="1">
        <v>39154</v>
      </c>
      <c r="B1807">
        <v>3735.25</v>
      </c>
      <c r="C1807">
        <v>3775.85</v>
      </c>
      <c r="D1807">
        <v>3717.15</v>
      </c>
      <c r="E1807">
        <v>3770.55</v>
      </c>
      <c r="F1807">
        <v>76689083</v>
      </c>
      <c r="G1807">
        <v>31424100000</v>
      </c>
      <c r="H1807">
        <v>18.14</v>
      </c>
      <c r="I1807">
        <v>4.8</v>
      </c>
      <c r="J1807">
        <v>1.26</v>
      </c>
    </row>
    <row r="1808" spans="1:10" x14ac:dyDescent="0.3">
      <c r="A1808" s="1">
        <v>39155</v>
      </c>
      <c r="B1808">
        <v>3768.4</v>
      </c>
      <c r="C1808">
        <v>3768.4</v>
      </c>
      <c r="D1808">
        <v>3623</v>
      </c>
      <c r="E1808">
        <v>3641.1</v>
      </c>
      <c r="F1808">
        <v>83325778</v>
      </c>
      <c r="G1808">
        <v>37311000000</v>
      </c>
      <c r="H1808">
        <v>17.510000000000002</v>
      </c>
      <c r="I1808">
        <v>4.6399999999999997</v>
      </c>
      <c r="J1808">
        <v>1.31</v>
      </c>
    </row>
    <row r="1809" spans="1:10" x14ac:dyDescent="0.3">
      <c r="A1809" s="1">
        <v>39156</v>
      </c>
      <c r="B1809">
        <v>3644.9</v>
      </c>
      <c r="C1809">
        <v>3711.05</v>
      </c>
      <c r="D1809">
        <v>3630.55</v>
      </c>
      <c r="E1809">
        <v>3643.6</v>
      </c>
      <c r="F1809">
        <v>73901367</v>
      </c>
      <c r="G1809">
        <v>35874400000</v>
      </c>
      <c r="H1809">
        <v>17.53</v>
      </c>
      <c r="I1809">
        <v>4.6399999999999997</v>
      </c>
      <c r="J1809">
        <v>1.31</v>
      </c>
    </row>
    <row r="1810" spans="1:10" x14ac:dyDescent="0.3">
      <c r="A1810" s="1">
        <v>39157</v>
      </c>
      <c r="B1810">
        <v>3639.35</v>
      </c>
      <c r="C1810">
        <v>3683.6</v>
      </c>
      <c r="D1810">
        <v>3573.85</v>
      </c>
      <c r="E1810">
        <v>3608.55</v>
      </c>
      <c r="F1810">
        <v>64748146</v>
      </c>
      <c r="G1810">
        <v>32340700000</v>
      </c>
      <c r="H1810">
        <v>17.36</v>
      </c>
      <c r="I1810">
        <v>4.5999999999999996</v>
      </c>
      <c r="J1810">
        <v>1.32</v>
      </c>
    </row>
    <row r="1811" spans="1:10" x14ac:dyDescent="0.3">
      <c r="A1811" s="1">
        <v>39160</v>
      </c>
      <c r="B1811">
        <v>3611.3</v>
      </c>
      <c r="C1811">
        <v>3683.35</v>
      </c>
      <c r="D1811">
        <v>3602.85</v>
      </c>
      <c r="E1811">
        <v>3678.9</v>
      </c>
      <c r="F1811">
        <v>45956072</v>
      </c>
      <c r="G1811">
        <v>20364200000</v>
      </c>
      <c r="H1811">
        <v>17.7</v>
      </c>
      <c r="I1811">
        <v>4.6900000000000004</v>
      </c>
      <c r="J1811">
        <v>1.29</v>
      </c>
    </row>
    <row r="1812" spans="1:10" x14ac:dyDescent="0.3">
      <c r="A1812" s="1">
        <v>39161</v>
      </c>
      <c r="B1812">
        <v>3680.35</v>
      </c>
      <c r="C1812">
        <v>3725</v>
      </c>
      <c r="D1812">
        <v>3676.65</v>
      </c>
      <c r="E1812">
        <v>3697.6</v>
      </c>
      <c r="F1812">
        <v>69478798</v>
      </c>
      <c r="G1812">
        <v>28253800000</v>
      </c>
      <c r="H1812">
        <v>17.79</v>
      </c>
      <c r="I1812">
        <v>4.71</v>
      </c>
      <c r="J1812">
        <v>1.29</v>
      </c>
    </row>
    <row r="1813" spans="1:10" x14ac:dyDescent="0.3">
      <c r="A1813" s="1">
        <v>39162</v>
      </c>
      <c r="B1813">
        <v>3697.7</v>
      </c>
      <c r="C1813">
        <v>3771.2</v>
      </c>
      <c r="D1813">
        <v>3680.6</v>
      </c>
      <c r="E1813">
        <v>3764.55</v>
      </c>
      <c r="F1813">
        <v>73653431</v>
      </c>
      <c r="G1813">
        <v>30637900000</v>
      </c>
      <c r="H1813">
        <v>18.11</v>
      </c>
      <c r="I1813">
        <v>4.8</v>
      </c>
      <c r="J1813">
        <v>1.26</v>
      </c>
    </row>
    <row r="1814" spans="1:10" x14ac:dyDescent="0.3">
      <c r="A1814" s="1">
        <v>39163</v>
      </c>
      <c r="B1814">
        <v>3764.5</v>
      </c>
      <c r="C1814">
        <v>3881</v>
      </c>
      <c r="D1814">
        <v>3764.5</v>
      </c>
      <c r="E1814">
        <v>3875.9</v>
      </c>
      <c r="F1814">
        <v>91519911</v>
      </c>
      <c r="G1814">
        <v>43576600000</v>
      </c>
      <c r="H1814">
        <v>18.649999999999999</v>
      </c>
      <c r="I1814">
        <v>4.9400000000000004</v>
      </c>
      <c r="J1814">
        <v>1.23</v>
      </c>
    </row>
    <row r="1815" spans="1:10" x14ac:dyDescent="0.3">
      <c r="A1815" s="1">
        <v>39164</v>
      </c>
      <c r="B1815">
        <v>3876.75</v>
      </c>
      <c r="C1815">
        <v>3901.75</v>
      </c>
      <c r="D1815">
        <v>3850.8</v>
      </c>
      <c r="E1815">
        <v>3861.05</v>
      </c>
      <c r="F1815">
        <v>85511339</v>
      </c>
      <c r="G1815">
        <v>38063500000</v>
      </c>
      <c r="H1815">
        <v>18.579999999999998</v>
      </c>
      <c r="I1815">
        <v>4.92</v>
      </c>
      <c r="J1815">
        <v>1.23</v>
      </c>
    </row>
    <row r="1816" spans="1:10" x14ac:dyDescent="0.3">
      <c r="A1816" s="1">
        <v>39167</v>
      </c>
      <c r="B1816">
        <v>3863.45</v>
      </c>
      <c r="C1816">
        <v>3885.45</v>
      </c>
      <c r="D1816">
        <v>3768.25</v>
      </c>
      <c r="E1816">
        <v>3819.95</v>
      </c>
      <c r="F1816">
        <v>67231993</v>
      </c>
      <c r="G1816">
        <v>34486300000</v>
      </c>
      <c r="H1816">
        <v>18.38</v>
      </c>
      <c r="I1816">
        <v>4.87</v>
      </c>
      <c r="J1816">
        <v>1.25</v>
      </c>
    </row>
    <row r="1817" spans="1:10" x14ac:dyDescent="0.3">
      <c r="A1817" s="1">
        <v>39169</v>
      </c>
      <c r="B1817">
        <v>3818.75</v>
      </c>
      <c r="C1817">
        <v>3830.3</v>
      </c>
      <c r="D1817">
        <v>3752.95</v>
      </c>
      <c r="E1817">
        <v>3761.1</v>
      </c>
      <c r="F1817">
        <v>83105233</v>
      </c>
      <c r="G1817">
        <v>44658500000</v>
      </c>
      <c r="H1817">
        <v>18.100000000000001</v>
      </c>
      <c r="I1817">
        <v>4.79</v>
      </c>
      <c r="J1817">
        <v>1.27</v>
      </c>
    </row>
    <row r="1818" spans="1:10" x14ac:dyDescent="0.3">
      <c r="A1818" s="1">
        <v>39170</v>
      </c>
      <c r="B1818">
        <v>3759.15</v>
      </c>
      <c r="C1818">
        <v>3805.85</v>
      </c>
      <c r="D1818">
        <v>3750.35</v>
      </c>
      <c r="E1818">
        <v>3798.1</v>
      </c>
      <c r="F1818">
        <v>111423813</v>
      </c>
      <c r="G1818">
        <v>57618400000</v>
      </c>
      <c r="H1818">
        <v>18.29</v>
      </c>
      <c r="I1818">
        <v>4.84</v>
      </c>
      <c r="J1818">
        <v>1.25</v>
      </c>
    </row>
    <row r="1819" spans="1:10" x14ac:dyDescent="0.3">
      <c r="A1819" s="1">
        <v>39171</v>
      </c>
      <c r="B1819">
        <v>3788.85</v>
      </c>
      <c r="C1819">
        <v>3832.2</v>
      </c>
      <c r="D1819">
        <v>3785.3</v>
      </c>
      <c r="E1819">
        <v>3821.55</v>
      </c>
      <c r="F1819">
        <v>81295476</v>
      </c>
      <c r="G1819">
        <v>39453200000</v>
      </c>
      <c r="H1819">
        <v>18.399999999999999</v>
      </c>
      <c r="I1819">
        <v>4.87</v>
      </c>
      <c r="J1819">
        <v>1.25</v>
      </c>
    </row>
    <row r="1820" spans="1:10" x14ac:dyDescent="0.3">
      <c r="A1820" s="1">
        <v>39174</v>
      </c>
      <c r="B1820">
        <v>3820</v>
      </c>
      <c r="C1820">
        <v>3820</v>
      </c>
      <c r="D1820">
        <v>3617</v>
      </c>
      <c r="E1820">
        <v>3633.6</v>
      </c>
      <c r="F1820">
        <v>74611355</v>
      </c>
      <c r="G1820">
        <v>39793100000</v>
      </c>
      <c r="H1820">
        <v>17.489999999999998</v>
      </c>
      <c r="I1820">
        <v>4.63</v>
      </c>
      <c r="J1820">
        <v>1.31</v>
      </c>
    </row>
    <row r="1821" spans="1:10" x14ac:dyDescent="0.3">
      <c r="A1821" s="1">
        <v>39175</v>
      </c>
      <c r="B1821">
        <v>3633.85</v>
      </c>
      <c r="C1821">
        <v>3703.05</v>
      </c>
      <c r="D1821">
        <v>3632.2</v>
      </c>
      <c r="E1821">
        <v>3690.65</v>
      </c>
      <c r="F1821">
        <v>64733113</v>
      </c>
      <c r="G1821">
        <v>35678800000</v>
      </c>
      <c r="H1821">
        <v>17.77</v>
      </c>
      <c r="I1821">
        <v>4.71</v>
      </c>
      <c r="J1821">
        <v>1.29</v>
      </c>
    </row>
    <row r="1822" spans="1:10" x14ac:dyDescent="0.3">
      <c r="A1822" s="1">
        <v>39176</v>
      </c>
      <c r="B1822">
        <v>3689.75</v>
      </c>
      <c r="C1822">
        <v>3751.4</v>
      </c>
      <c r="D1822">
        <v>3689.75</v>
      </c>
      <c r="E1822">
        <v>3733.25</v>
      </c>
      <c r="F1822">
        <v>87771799</v>
      </c>
      <c r="G1822">
        <v>36858700000</v>
      </c>
      <c r="H1822">
        <v>18.43</v>
      </c>
      <c r="I1822">
        <v>4.8899999999999997</v>
      </c>
      <c r="J1822">
        <v>1.24</v>
      </c>
    </row>
    <row r="1823" spans="1:10" x14ac:dyDescent="0.3">
      <c r="A1823" s="1">
        <v>39177</v>
      </c>
      <c r="B1823">
        <v>3735.2</v>
      </c>
      <c r="C1823">
        <v>3771.45</v>
      </c>
      <c r="D1823">
        <v>3709.15</v>
      </c>
      <c r="E1823">
        <v>3752</v>
      </c>
      <c r="F1823">
        <v>75346993</v>
      </c>
      <c r="G1823">
        <v>31517000000</v>
      </c>
      <c r="H1823">
        <v>18.54</v>
      </c>
      <c r="I1823">
        <v>4.91</v>
      </c>
      <c r="J1823">
        <v>1.23</v>
      </c>
    </row>
    <row r="1824" spans="1:10" x14ac:dyDescent="0.3">
      <c r="A1824" s="1">
        <v>39181</v>
      </c>
      <c r="B1824">
        <v>3752.9</v>
      </c>
      <c r="C1824">
        <v>3850.9</v>
      </c>
      <c r="D1824">
        <v>3747.25</v>
      </c>
      <c r="E1824">
        <v>3843.5</v>
      </c>
      <c r="F1824">
        <v>65501863</v>
      </c>
      <c r="G1824">
        <v>27371100000</v>
      </c>
      <c r="H1824">
        <v>19</v>
      </c>
      <c r="I1824">
        <v>5.03</v>
      </c>
      <c r="J1824">
        <v>1.2</v>
      </c>
    </row>
    <row r="1825" spans="1:10" x14ac:dyDescent="0.3">
      <c r="A1825" s="1">
        <v>39182</v>
      </c>
      <c r="B1825">
        <v>3844.15</v>
      </c>
      <c r="C1825">
        <v>3858.35</v>
      </c>
      <c r="D1825">
        <v>3819.3</v>
      </c>
      <c r="E1825">
        <v>3848.15</v>
      </c>
      <c r="F1825">
        <v>78284712</v>
      </c>
      <c r="G1825">
        <v>35087400000</v>
      </c>
      <c r="H1825">
        <v>19.02</v>
      </c>
      <c r="I1825">
        <v>5.04</v>
      </c>
      <c r="J1825">
        <v>1.2</v>
      </c>
    </row>
    <row r="1826" spans="1:10" x14ac:dyDescent="0.3">
      <c r="A1826" s="1">
        <v>39183</v>
      </c>
      <c r="B1826">
        <v>3848.35</v>
      </c>
      <c r="C1826">
        <v>3876.35</v>
      </c>
      <c r="D1826">
        <v>3844.75</v>
      </c>
      <c r="E1826">
        <v>3862.65</v>
      </c>
      <c r="F1826">
        <v>89113728</v>
      </c>
      <c r="G1826">
        <v>38642800000</v>
      </c>
      <c r="H1826">
        <v>19.09</v>
      </c>
      <c r="I1826">
        <v>5.03</v>
      </c>
      <c r="J1826">
        <v>1.22</v>
      </c>
    </row>
    <row r="1827" spans="1:10" x14ac:dyDescent="0.3">
      <c r="A1827" s="1">
        <v>39184</v>
      </c>
      <c r="B1827">
        <v>3861.85</v>
      </c>
      <c r="C1827">
        <v>3861.85</v>
      </c>
      <c r="D1827">
        <v>3811.25</v>
      </c>
      <c r="E1827">
        <v>3829.85</v>
      </c>
      <c r="F1827">
        <v>69265870</v>
      </c>
      <c r="G1827">
        <v>32305000000</v>
      </c>
      <c r="H1827">
        <v>18.93</v>
      </c>
      <c r="I1827">
        <v>4.99</v>
      </c>
      <c r="J1827">
        <v>1.23</v>
      </c>
    </row>
    <row r="1828" spans="1:10" x14ac:dyDescent="0.3">
      <c r="A1828" s="1">
        <v>39185</v>
      </c>
      <c r="B1828">
        <v>3830.35</v>
      </c>
      <c r="C1828">
        <v>3924.55</v>
      </c>
      <c r="D1828">
        <v>3828.45</v>
      </c>
      <c r="E1828">
        <v>3917.35</v>
      </c>
      <c r="F1828">
        <v>89158610</v>
      </c>
      <c r="G1828">
        <v>46432600000</v>
      </c>
      <c r="H1828">
        <v>19.28</v>
      </c>
      <c r="I1828">
        <v>5.0999999999999996</v>
      </c>
      <c r="J1828">
        <v>1.2</v>
      </c>
    </row>
    <row r="1829" spans="1:10" x14ac:dyDescent="0.3">
      <c r="A1829" s="1">
        <v>39188</v>
      </c>
      <c r="B1829">
        <v>3920.5</v>
      </c>
      <c r="C1829">
        <v>4016.8</v>
      </c>
      <c r="D1829">
        <v>3920.5</v>
      </c>
      <c r="E1829">
        <v>4013.35</v>
      </c>
      <c r="F1829">
        <v>85406452</v>
      </c>
      <c r="G1829">
        <v>41694800000</v>
      </c>
      <c r="H1829">
        <v>19.75</v>
      </c>
      <c r="I1829">
        <v>5.23</v>
      </c>
      <c r="J1829">
        <v>1.17</v>
      </c>
    </row>
    <row r="1830" spans="1:10" x14ac:dyDescent="0.3">
      <c r="A1830" s="1">
        <v>39189</v>
      </c>
      <c r="B1830">
        <v>4014.4</v>
      </c>
      <c r="C1830">
        <v>4030</v>
      </c>
      <c r="D1830">
        <v>3976.25</v>
      </c>
      <c r="E1830">
        <v>3984.95</v>
      </c>
      <c r="F1830">
        <v>83281173</v>
      </c>
      <c r="G1830">
        <v>42482000000</v>
      </c>
      <c r="H1830">
        <v>19.55</v>
      </c>
      <c r="I1830">
        <v>5.19</v>
      </c>
      <c r="J1830">
        <v>1.18</v>
      </c>
    </row>
    <row r="1831" spans="1:10" x14ac:dyDescent="0.3">
      <c r="A1831" s="1">
        <v>39190</v>
      </c>
      <c r="B1831">
        <v>3989.6</v>
      </c>
      <c r="C1831">
        <v>4039.25</v>
      </c>
      <c r="D1831">
        <v>3981.75</v>
      </c>
      <c r="E1831">
        <v>4011.6</v>
      </c>
      <c r="F1831">
        <v>73900407</v>
      </c>
      <c r="G1831">
        <v>35553600000</v>
      </c>
      <c r="H1831">
        <v>19.66</v>
      </c>
      <c r="I1831">
        <v>5.22</v>
      </c>
      <c r="J1831">
        <v>1.17</v>
      </c>
    </row>
    <row r="1832" spans="1:10" x14ac:dyDescent="0.3">
      <c r="A1832" s="1">
        <v>39191</v>
      </c>
      <c r="B1832">
        <v>3998.5</v>
      </c>
      <c r="C1832">
        <v>4011</v>
      </c>
      <c r="D1832">
        <v>3933.35</v>
      </c>
      <c r="E1832">
        <v>3997.65</v>
      </c>
      <c r="F1832">
        <v>76167934</v>
      </c>
      <c r="G1832">
        <v>36186300000</v>
      </c>
      <c r="H1832">
        <v>19.57</v>
      </c>
      <c r="I1832">
        <v>5.21</v>
      </c>
      <c r="J1832">
        <v>1.17</v>
      </c>
    </row>
    <row r="1833" spans="1:10" x14ac:dyDescent="0.3">
      <c r="A1833" s="1">
        <v>39192</v>
      </c>
      <c r="B1833">
        <v>4000.25</v>
      </c>
      <c r="C1833">
        <v>4090.05</v>
      </c>
      <c r="D1833">
        <v>3995.5</v>
      </c>
      <c r="E1833">
        <v>4083.55</v>
      </c>
      <c r="F1833">
        <v>96650049</v>
      </c>
      <c r="G1833">
        <v>42697700000</v>
      </c>
      <c r="H1833">
        <v>19.88</v>
      </c>
      <c r="I1833">
        <v>5.32</v>
      </c>
      <c r="J1833">
        <v>1.1499999999999999</v>
      </c>
    </row>
    <row r="1834" spans="1:10" x14ac:dyDescent="0.3">
      <c r="A1834" s="1">
        <v>39195</v>
      </c>
      <c r="B1834">
        <v>4083.55</v>
      </c>
      <c r="C1834">
        <v>4122.3500000000004</v>
      </c>
      <c r="D1834">
        <v>4075.2</v>
      </c>
      <c r="E1834">
        <v>4085.1</v>
      </c>
      <c r="F1834">
        <v>85793172</v>
      </c>
      <c r="G1834">
        <v>36721000000</v>
      </c>
      <c r="H1834">
        <v>19.88</v>
      </c>
      <c r="I1834">
        <v>5.32</v>
      </c>
      <c r="J1834">
        <v>1.1499999999999999</v>
      </c>
    </row>
    <row r="1835" spans="1:10" x14ac:dyDescent="0.3">
      <c r="A1835" s="1">
        <v>39196</v>
      </c>
      <c r="B1835">
        <v>4085.1</v>
      </c>
      <c r="C1835">
        <v>4162.1499999999996</v>
      </c>
      <c r="D1835">
        <v>4057.7</v>
      </c>
      <c r="E1835">
        <v>4141.8</v>
      </c>
      <c r="F1835">
        <v>101792602</v>
      </c>
      <c r="G1835">
        <v>52791400000</v>
      </c>
      <c r="H1835">
        <v>20.13</v>
      </c>
      <c r="I1835">
        <v>5.4</v>
      </c>
      <c r="J1835">
        <v>1.1299999999999999</v>
      </c>
    </row>
    <row r="1836" spans="1:10" x14ac:dyDescent="0.3">
      <c r="A1836" s="1">
        <v>39197</v>
      </c>
      <c r="B1836">
        <v>4134.25</v>
      </c>
      <c r="C1836">
        <v>4173.3</v>
      </c>
      <c r="D1836">
        <v>4114.3500000000004</v>
      </c>
      <c r="E1836">
        <v>4167.3</v>
      </c>
      <c r="F1836">
        <v>96383411</v>
      </c>
      <c r="G1836">
        <v>49123900000</v>
      </c>
      <c r="H1836">
        <v>20.239999999999998</v>
      </c>
      <c r="I1836">
        <v>5.43</v>
      </c>
      <c r="J1836">
        <v>1.1299999999999999</v>
      </c>
    </row>
    <row r="1837" spans="1:10" x14ac:dyDescent="0.3">
      <c r="A1837" s="1">
        <v>39198</v>
      </c>
      <c r="B1837">
        <v>4170.05</v>
      </c>
      <c r="C1837">
        <v>4217.8999999999996</v>
      </c>
      <c r="D1837">
        <v>4143.25</v>
      </c>
      <c r="E1837">
        <v>4177.8500000000004</v>
      </c>
      <c r="F1837">
        <v>111716820</v>
      </c>
      <c r="G1837">
        <v>59216000000</v>
      </c>
      <c r="H1837">
        <v>20.25</v>
      </c>
      <c r="I1837">
        <v>5.44</v>
      </c>
      <c r="J1837">
        <v>1.1200000000000001</v>
      </c>
    </row>
    <row r="1838" spans="1:10" x14ac:dyDescent="0.3">
      <c r="A1838" s="1">
        <v>39199</v>
      </c>
      <c r="B1838">
        <v>4182</v>
      </c>
      <c r="C1838">
        <v>4182</v>
      </c>
      <c r="D1838">
        <v>4074.3</v>
      </c>
      <c r="E1838">
        <v>4083.5</v>
      </c>
      <c r="F1838">
        <v>83330984</v>
      </c>
      <c r="G1838">
        <v>41436100000</v>
      </c>
      <c r="H1838">
        <v>19.579999999999998</v>
      </c>
      <c r="I1838">
        <v>5.32</v>
      </c>
      <c r="J1838">
        <v>1.1499999999999999</v>
      </c>
    </row>
    <row r="1839" spans="1:10" x14ac:dyDescent="0.3">
      <c r="A1839" s="1">
        <v>39202</v>
      </c>
      <c r="B1839">
        <v>4081.6</v>
      </c>
      <c r="C1839">
        <v>4096.8999999999996</v>
      </c>
      <c r="D1839">
        <v>4028.9</v>
      </c>
      <c r="E1839">
        <v>4087.9</v>
      </c>
      <c r="F1839">
        <v>74746036</v>
      </c>
      <c r="G1839">
        <v>38163300000</v>
      </c>
      <c r="H1839">
        <v>19.48</v>
      </c>
      <c r="I1839">
        <v>5.33</v>
      </c>
      <c r="J1839">
        <v>1.1499999999999999</v>
      </c>
    </row>
    <row r="1840" spans="1:10" x14ac:dyDescent="0.3">
      <c r="A1840" s="1">
        <v>39205</v>
      </c>
      <c r="B1840">
        <v>4089.45</v>
      </c>
      <c r="C1840">
        <v>4161.2</v>
      </c>
      <c r="D1840">
        <v>4080.75</v>
      </c>
      <c r="E1840">
        <v>4150.8500000000004</v>
      </c>
      <c r="F1840">
        <v>79591422</v>
      </c>
      <c r="G1840">
        <v>41968200000</v>
      </c>
      <c r="H1840">
        <v>19.760000000000002</v>
      </c>
      <c r="I1840">
        <v>5.41</v>
      </c>
      <c r="J1840">
        <v>1.1299999999999999</v>
      </c>
    </row>
    <row r="1841" spans="1:10" x14ac:dyDescent="0.3">
      <c r="A1841" s="1">
        <v>39206</v>
      </c>
      <c r="B1841">
        <v>4168.8999999999996</v>
      </c>
      <c r="C1841">
        <v>4180.8999999999996</v>
      </c>
      <c r="D1841">
        <v>4109.7</v>
      </c>
      <c r="E1841">
        <v>4117.3500000000004</v>
      </c>
      <c r="F1841">
        <v>67472022</v>
      </c>
      <c r="G1841">
        <v>36209400000</v>
      </c>
      <c r="H1841">
        <v>19.59</v>
      </c>
      <c r="I1841">
        <v>5.36</v>
      </c>
      <c r="J1841">
        <v>1.1399999999999999</v>
      </c>
    </row>
    <row r="1842" spans="1:10" x14ac:dyDescent="0.3">
      <c r="A1842" s="1">
        <v>39209</v>
      </c>
      <c r="B1842">
        <v>4117.5</v>
      </c>
      <c r="C1842">
        <v>4157.6499999999996</v>
      </c>
      <c r="D1842">
        <v>4103.6000000000004</v>
      </c>
      <c r="E1842">
        <v>4111.1499999999996</v>
      </c>
      <c r="F1842">
        <v>63121628</v>
      </c>
      <c r="G1842">
        <v>29623200000</v>
      </c>
      <c r="H1842">
        <v>19.559999999999999</v>
      </c>
      <c r="I1842">
        <v>5.36</v>
      </c>
      <c r="J1842">
        <v>1.1399999999999999</v>
      </c>
    </row>
    <row r="1843" spans="1:10" x14ac:dyDescent="0.3">
      <c r="A1843" s="1">
        <v>39210</v>
      </c>
      <c r="B1843">
        <v>4111.25</v>
      </c>
      <c r="C1843">
        <v>4136.05</v>
      </c>
      <c r="D1843">
        <v>4066.4</v>
      </c>
      <c r="E1843">
        <v>4077</v>
      </c>
      <c r="F1843">
        <v>77322300</v>
      </c>
      <c r="G1843">
        <v>40672400000</v>
      </c>
      <c r="H1843">
        <v>19.39</v>
      </c>
      <c r="I1843">
        <v>5.31</v>
      </c>
      <c r="J1843">
        <v>1.1499999999999999</v>
      </c>
    </row>
    <row r="1844" spans="1:10" x14ac:dyDescent="0.3">
      <c r="A1844" s="1">
        <v>39211</v>
      </c>
      <c r="B1844">
        <v>4077.25</v>
      </c>
      <c r="C1844">
        <v>4087.8</v>
      </c>
      <c r="D1844">
        <v>4030.55</v>
      </c>
      <c r="E1844">
        <v>4079.3</v>
      </c>
      <c r="F1844">
        <v>65609530</v>
      </c>
      <c r="G1844">
        <v>34848500000</v>
      </c>
      <c r="H1844">
        <v>19.36</v>
      </c>
      <c r="I1844">
        <v>5.32</v>
      </c>
      <c r="J1844">
        <v>1.1499999999999999</v>
      </c>
    </row>
    <row r="1845" spans="1:10" x14ac:dyDescent="0.3">
      <c r="A1845" s="1">
        <v>39212</v>
      </c>
      <c r="B1845">
        <v>4079.6</v>
      </c>
      <c r="C1845">
        <v>4134.2</v>
      </c>
      <c r="D1845">
        <v>4057.55</v>
      </c>
      <c r="E1845">
        <v>4066.8</v>
      </c>
      <c r="F1845">
        <v>74217966</v>
      </c>
      <c r="G1845">
        <v>35918400000</v>
      </c>
      <c r="H1845">
        <v>19.309999999999999</v>
      </c>
      <c r="I1845">
        <v>5.3</v>
      </c>
      <c r="J1845">
        <v>1.1499999999999999</v>
      </c>
    </row>
    <row r="1846" spans="1:10" x14ac:dyDescent="0.3">
      <c r="A1846" s="1">
        <v>39213</v>
      </c>
      <c r="B1846">
        <v>4070.2</v>
      </c>
      <c r="C1846">
        <v>4094.65</v>
      </c>
      <c r="D1846">
        <v>3981.15</v>
      </c>
      <c r="E1846">
        <v>4076.65</v>
      </c>
      <c r="F1846">
        <v>101897727</v>
      </c>
      <c r="G1846">
        <v>44214400000</v>
      </c>
      <c r="H1846">
        <v>19.350000000000001</v>
      </c>
      <c r="I1846">
        <v>5.31</v>
      </c>
      <c r="J1846">
        <v>1.1499999999999999</v>
      </c>
    </row>
    <row r="1847" spans="1:10" x14ac:dyDescent="0.3">
      <c r="A1847" s="1">
        <v>39216</v>
      </c>
      <c r="B1847">
        <v>4078.8</v>
      </c>
      <c r="C1847">
        <v>4151.3</v>
      </c>
      <c r="D1847">
        <v>4072.45</v>
      </c>
      <c r="E1847">
        <v>4134.3</v>
      </c>
      <c r="F1847">
        <v>95639685</v>
      </c>
      <c r="G1847">
        <v>34298200000</v>
      </c>
      <c r="H1847">
        <v>19.54</v>
      </c>
      <c r="I1847">
        <v>5.39</v>
      </c>
      <c r="J1847">
        <v>1.1299999999999999</v>
      </c>
    </row>
    <row r="1848" spans="1:10" x14ac:dyDescent="0.3">
      <c r="A1848" s="1">
        <v>39217</v>
      </c>
      <c r="B1848">
        <v>4134.3</v>
      </c>
      <c r="C1848">
        <v>4150.45</v>
      </c>
      <c r="D1848">
        <v>4102.45</v>
      </c>
      <c r="E1848">
        <v>4120.3</v>
      </c>
      <c r="F1848">
        <v>82708097</v>
      </c>
      <c r="G1848">
        <v>38574400000</v>
      </c>
      <c r="H1848">
        <v>19.46</v>
      </c>
      <c r="I1848">
        <v>5.36</v>
      </c>
      <c r="J1848">
        <v>1.1499999999999999</v>
      </c>
    </row>
    <row r="1849" spans="1:10" x14ac:dyDescent="0.3">
      <c r="A1849" s="1">
        <v>39218</v>
      </c>
      <c r="B1849">
        <v>4125.3999999999996</v>
      </c>
      <c r="C1849">
        <v>4181</v>
      </c>
      <c r="D1849">
        <v>4113.05</v>
      </c>
      <c r="E1849">
        <v>4170.95</v>
      </c>
      <c r="F1849">
        <v>87122564</v>
      </c>
      <c r="G1849">
        <v>44995100000</v>
      </c>
      <c r="H1849">
        <v>19.7</v>
      </c>
      <c r="I1849">
        <v>5.43</v>
      </c>
      <c r="J1849">
        <v>1.1399999999999999</v>
      </c>
    </row>
    <row r="1850" spans="1:10" x14ac:dyDescent="0.3">
      <c r="A1850" s="1">
        <v>39219</v>
      </c>
      <c r="B1850">
        <v>4172.1000000000004</v>
      </c>
      <c r="C1850">
        <v>4232.45</v>
      </c>
      <c r="D1850">
        <v>4172.1000000000004</v>
      </c>
      <c r="E1850">
        <v>4219.55</v>
      </c>
      <c r="F1850">
        <v>92236562</v>
      </c>
      <c r="G1850">
        <v>51389500000</v>
      </c>
      <c r="H1850">
        <v>19.93</v>
      </c>
      <c r="I1850">
        <v>5.49</v>
      </c>
      <c r="J1850">
        <v>1.1200000000000001</v>
      </c>
    </row>
    <row r="1851" spans="1:10" x14ac:dyDescent="0.3">
      <c r="A1851" s="1">
        <v>39220</v>
      </c>
      <c r="B1851">
        <v>4216.5</v>
      </c>
      <c r="C1851">
        <v>4228.45</v>
      </c>
      <c r="D1851">
        <v>4177</v>
      </c>
      <c r="E1851">
        <v>4214.5</v>
      </c>
      <c r="F1851">
        <v>68771304</v>
      </c>
      <c r="G1851">
        <v>39608500000</v>
      </c>
      <c r="H1851">
        <v>19.78</v>
      </c>
      <c r="I1851">
        <v>5.48</v>
      </c>
      <c r="J1851">
        <v>1.1200000000000001</v>
      </c>
    </row>
    <row r="1852" spans="1:10" x14ac:dyDescent="0.3">
      <c r="A1852" s="1">
        <v>39223</v>
      </c>
      <c r="B1852">
        <v>4217.6499999999996</v>
      </c>
      <c r="C1852">
        <v>4269.3500000000004</v>
      </c>
      <c r="D1852">
        <v>4217.55</v>
      </c>
      <c r="E1852">
        <v>4260.8999999999996</v>
      </c>
      <c r="F1852">
        <v>92776373</v>
      </c>
      <c r="G1852">
        <v>43092900000</v>
      </c>
      <c r="H1852">
        <v>19.829999999999998</v>
      </c>
      <c r="I1852">
        <v>5.54</v>
      </c>
      <c r="J1852">
        <v>1.1100000000000001</v>
      </c>
    </row>
    <row r="1853" spans="1:10" x14ac:dyDescent="0.3">
      <c r="A1853" s="1">
        <v>39224</v>
      </c>
      <c r="B1853">
        <v>4263.1000000000004</v>
      </c>
      <c r="C1853">
        <v>4281.6000000000004</v>
      </c>
      <c r="D1853">
        <v>4234.1000000000004</v>
      </c>
      <c r="E1853">
        <v>4278.1000000000004</v>
      </c>
      <c r="F1853">
        <v>85013484</v>
      </c>
      <c r="G1853">
        <v>48877800000</v>
      </c>
      <c r="H1853">
        <v>19.91</v>
      </c>
      <c r="I1853">
        <v>5.57</v>
      </c>
      <c r="J1853">
        <v>1.1100000000000001</v>
      </c>
    </row>
    <row r="1854" spans="1:10" x14ac:dyDescent="0.3">
      <c r="A1854" s="1">
        <v>39225</v>
      </c>
      <c r="B1854">
        <v>4279.6000000000004</v>
      </c>
      <c r="C1854">
        <v>4291.3999999999996</v>
      </c>
      <c r="D1854">
        <v>4231.05</v>
      </c>
      <c r="E1854">
        <v>4246.2</v>
      </c>
      <c r="F1854">
        <v>84529936</v>
      </c>
      <c r="G1854">
        <v>43844100000</v>
      </c>
      <c r="H1854">
        <v>19.78</v>
      </c>
      <c r="I1854">
        <v>5.53</v>
      </c>
      <c r="J1854">
        <v>1.1200000000000001</v>
      </c>
    </row>
    <row r="1855" spans="1:10" x14ac:dyDescent="0.3">
      <c r="A1855" s="1">
        <v>39226</v>
      </c>
      <c r="B1855">
        <v>4246.2</v>
      </c>
      <c r="C1855">
        <v>4250.8500000000004</v>
      </c>
      <c r="D1855">
        <v>4189.05</v>
      </c>
      <c r="E1855">
        <v>4204.8999999999996</v>
      </c>
      <c r="F1855">
        <v>79985272</v>
      </c>
      <c r="G1855">
        <v>40337200000</v>
      </c>
      <c r="H1855">
        <v>19.59</v>
      </c>
      <c r="I1855">
        <v>5.47</v>
      </c>
      <c r="J1855">
        <v>1.1299999999999999</v>
      </c>
    </row>
    <row r="1856" spans="1:10" x14ac:dyDescent="0.3">
      <c r="A1856" s="1">
        <v>39227</v>
      </c>
      <c r="B1856">
        <v>4197.8500000000004</v>
      </c>
      <c r="C1856">
        <v>4256.3999999999996</v>
      </c>
      <c r="D1856">
        <v>4141.3500000000004</v>
      </c>
      <c r="E1856">
        <v>4248.1499999999996</v>
      </c>
      <c r="F1856">
        <v>87574680</v>
      </c>
      <c r="G1856">
        <v>45902700000</v>
      </c>
      <c r="H1856">
        <v>19.98</v>
      </c>
      <c r="I1856">
        <v>5.53</v>
      </c>
      <c r="J1856">
        <v>1.1200000000000001</v>
      </c>
    </row>
    <row r="1857" spans="1:10" x14ac:dyDescent="0.3">
      <c r="A1857" s="1">
        <v>39230</v>
      </c>
      <c r="B1857">
        <v>4248.3500000000004</v>
      </c>
      <c r="C1857">
        <v>4295.6000000000004</v>
      </c>
      <c r="D1857">
        <v>4242.8</v>
      </c>
      <c r="E1857">
        <v>4256.55</v>
      </c>
      <c r="F1857">
        <v>82687609</v>
      </c>
      <c r="G1857">
        <v>35242900000</v>
      </c>
      <c r="H1857">
        <v>20.02</v>
      </c>
      <c r="I1857">
        <v>5.54</v>
      </c>
      <c r="J1857">
        <v>1.1100000000000001</v>
      </c>
    </row>
    <row r="1858" spans="1:10" x14ac:dyDescent="0.3">
      <c r="A1858" s="1">
        <v>39231</v>
      </c>
      <c r="B1858">
        <v>4257.6000000000004</v>
      </c>
      <c r="C1858">
        <v>4298.8500000000004</v>
      </c>
      <c r="D1858">
        <v>4248.8999999999996</v>
      </c>
      <c r="E1858">
        <v>4293.25</v>
      </c>
      <c r="F1858">
        <v>70929391</v>
      </c>
      <c r="G1858">
        <v>37975700000</v>
      </c>
      <c r="H1858">
        <v>20.11</v>
      </c>
      <c r="I1858">
        <v>5.59</v>
      </c>
      <c r="J1858">
        <v>1.1000000000000001</v>
      </c>
    </row>
    <row r="1859" spans="1:10" x14ac:dyDescent="0.3">
      <c r="A1859" s="1">
        <v>39232</v>
      </c>
      <c r="B1859">
        <v>4292.7</v>
      </c>
      <c r="C1859">
        <v>4301.6000000000004</v>
      </c>
      <c r="D1859">
        <v>4241.3500000000004</v>
      </c>
      <c r="E1859">
        <v>4249.6499999999996</v>
      </c>
      <c r="F1859">
        <v>88198865</v>
      </c>
      <c r="G1859">
        <v>50192100000</v>
      </c>
      <c r="H1859">
        <v>20.170000000000002</v>
      </c>
      <c r="I1859">
        <v>5.53</v>
      </c>
      <c r="J1859">
        <v>1.1100000000000001</v>
      </c>
    </row>
    <row r="1860" spans="1:10" x14ac:dyDescent="0.3">
      <c r="A1860" s="1">
        <v>39233</v>
      </c>
      <c r="B1860">
        <v>4250.25</v>
      </c>
      <c r="C1860">
        <v>4306.75</v>
      </c>
      <c r="D1860">
        <v>4250.25</v>
      </c>
      <c r="E1860">
        <v>4295.8</v>
      </c>
      <c r="F1860">
        <v>105631422</v>
      </c>
      <c r="G1860">
        <v>49608600000</v>
      </c>
      <c r="H1860">
        <v>20.41</v>
      </c>
      <c r="I1860">
        <v>5.59</v>
      </c>
      <c r="J1860">
        <v>1.1000000000000001</v>
      </c>
    </row>
    <row r="1861" spans="1:10" x14ac:dyDescent="0.3">
      <c r="A1861" s="1">
        <v>39234</v>
      </c>
      <c r="B1861">
        <v>4296.05</v>
      </c>
      <c r="C1861">
        <v>4325.8</v>
      </c>
      <c r="D1861">
        <v>4288.55</v>
      </c>
      <c r="E1861">
        <v>4297.05</v>
      </c>
      <c r="F1861">
        <v>73330395</v>
      </c>
      <c r="G1861">
        <v>36654200000</v>
      </c>
      <c r="H1861">
        <v>20.41</v>
      </c>
      <c r="I1861">
        <v>5.59</v>
      </c>
      <c r="J1861">
        <v>1.1000000000000001</v>
      </c>
    </row>
    <row r="1862" spans="1:10" x14ac:dyDescent="0.3">
      <c r="A1862" s="1">
        <v>39237</v>
      </c>
      <c r="B1862">
        <v>4300.7</v>
      </c>
      <c r="C1862">
        <v>4362.95</v>
      </c>
      <c r="D1862">
        <v>4256.45</v>
      </c>
      <c r="E1862">
        <v>4267.05</v>
      </c>
      <c r="F1862">
        <v>81067590</v>
      </c>
      <c r="G1862">
        <v>34056700000</v>
      </c>
      <c r="H1862">
        <v>20.27</v>
      </c>
      <c r="I1862">
        <v>5.48</v>
      </c>
      <c r="J1862">
        <v>1.0900000000000001</v>
      </c>
    </row>
    <row r="1863" spans="1:10" x14ac:dyDescent="0.3">
      <c r="A1863" s="1">
        <v>39238</v>
      </c>
      <c r="B1863">
        <v>4268.8999999999996</v>
      </c>
      <c r="C1863">
        <v>4292.5</v>
      </c>
      <c r="D1863">
        <v>4249.1000000000004</v>
      </c>
      <c r="E1863">
        <v>4284.6499999999996</v>
      </c>
      <c r="F1863">
        <v>77453933</v>
      </c>
      <c r="G1863">
        <v>35859800000</v>
      </c>
      <c r="H1863">
        <v>20.350000000000001</v>
      </c>
      <c r="I1863">
        <v>5.5</v>
      </c>
      <c r="J1863">
        <v>1.08</v>
      </c>
    </row>
    <row r="1864" spans="1:10" x14ac:dyDescent="0.3">
      <c r="A1864" s="1">
        <v>39239</v>
      </c>
      <c r="B1864">
        <v>4285.75</v>
      </c>
      <c r="C1864">
        <v>4324.1000000000004</v>
      </c>
      <c r="D1864">
        <v>4190.95</v>
      </c>
      <c r="E1864">
        <v>4198.25</v>
      </c>
      <c r="F1864">
        <v>83487572</v>
      </c>
      <c r="G1864">
        <v>40373500000</v>
      </c>
      <c r="H1864">
        <v>19.940000000000001</v>
      </c>
      <c r="I1864">
        <v>5.39</v>
      </c>
      <c r="J1864">
        <v>1.1000000000000001</v>
      </c>
    </row>
    <row r="1865" spans="1:10" x14ac:dyDescent="0.3">
      <c r="A1865" s="1">
        <v>39240</v>
      </c>
      <c r="B1865">
        <v>4197.6000000000004</v>
      </c>
      <c r="C1865">
        <v>4230.05</v>
      </c>
      <c r="D1865">
        <v>4130.5</v>
      </c>
      <c r="E1865">
        <v>4179.5</v>
      </c>
      <c r="F1865">
        <v>85897072</v>
      </c>
      <c r="G1865">
        <v>40968200000</v>
      </c>
      <c r="H1865">
        <v>19.850000000000001</v>
      </c>
      <c r="I1865">
        <v>5.37</v>
      </c>
      <c r="J1865">
        <v>1.1100000000000001</v>
      </c>
    </row>
    <row r="1866" spans="1:10" x14ac:dyDescent="0.3">
      <c r="A1866" s="1">
        <v>39241</v>
      </c>
      <c r="B1866">
        <v>4179.5</v>
      </c>
      <c r="C1866">
        <v>4195.1499999999996</v>
      </c>
      <c r="D1866">
        <v>4126.1000000000004</v>
      </c>
      <c r="E1866">
        <v>4145</v>
      </c>
      <c r="F1866">
        <v>104593779</v>
      </c>
      <c r="G1866">
        <v>53372200000</v>
      </c>
      <c r="H1866">
        <v>19.690000000000001</v>
      </c>
      <c r="I1866">
        <v>5.32</v>
      </c>
      <c r="J1866">
        <v>1.1200000000000001</v>
      </c>
    </row>
    <row r="1867" spans="1:10" x14ac:dyDescent="0.3">
      <c r="A1867" s="1">
        <v>39244</v>
      </c>
      <c r="B1867">
        <v>4183.75</v>
      </c>
      <c r="C1867">
        <v>4205.2</v>
      </c>
      <c r="D1867">
        <v>4134.95</v>
      </c>
      <c r="E1867">
        <v>4145.6000000000004</v>
      </c>
      <c r="F1867">
        <v>82508456</v>
      </c>
      <c r="G1867">
        <v>36504900000</v>
      </c>
      <c r="H1867">
        <v>19.690000000000001</v>
      </c>
      <c r="I1867">
        <v>5.33</v>
      </c>
      <c r="J1867">
        <v>1.1200000000000001</v>
      </c>
    </row>
    <row r="1868" spans="1:10" x14ac:dyDescent="0.3">
      <c r="A1868" s="1">
        <v>39245</v>
      </c>
      <c r="B1868">
        <v>4139.7</v>
      </c>
      <c r="C1868">
        <v>4166.8500000000004</v>
      </c>
      <c r="D1868">
        <v>4100.8</v>
      </c>
      <c r="E1868">
        <v>4155.2</v>
      </c>
      <c r="F1868">
        <v>74344690</v>
      </c>
      <c r="G1868">
        <v>36599700000</v>
      </c>
      <c r="H1868">
        <v>19.739999999999998</v>
      </c>
      <c r="I1868">
        <v>5.34</v>
      </c>
      <c r="J1868">
        <v>1.1100000000000001</v>
      </c>
    </row>
    <row r="1869" spans="1:10" x14ac:dyDescent="0.3">
      <c r="A1869" s="1">
        <v>39246</v>
      </c>
      <c r="B1869">
        <v>4155.2</v>
      </c>
      <c r="C1869">
        <v>4161.8</v>
      </c>
      <c r="D1869">
        <v>4102.95</v>
      </c>
      <c r="E1869">
        <v>4113.05</v>
      </c>
      <c r="F1869">
        <v>64074203</v>
      </c>
      <c r="G1869">
        <v>32877100000</v>
      </c>
      <c r="H1869">
        <v>19.54</v>
      </c>
      <c r="I1869">
        <v>5.28</v>
      </c>
      <c r="J1869">
        <v>1.1299999999999999</v>
      </c>
    </row>
    <row r="1870" spans="1:10" x14ac:dyDescent="0.3">
      <c r="A1870" s="1">
        <v>39247</v>
      </c>
      <c r="B1870">
        <v>4113.2</v>
      </c>
      <c r="C1870">
        <v>4174.05</v>
      </c>
      <c r="D1870">
        <v>4112.8500000000004</v>
      </c>
      <c r="E1870">
        <v>4170</v>
      </c>
      <c r="F1870">
        <v>62857867</v>
      </c>
      <c r="G1870">
        <v>33064500000</v>
      </c>
      <c r="H1870">
        <v>19.809999999999999</v>
      </c>
      <c r="I1870">
        <v>5.36</v>
      </c>
      <c r="J1870">
        <v>1.1100000000000001</v>
      </c>
    </row>
    <row r="1871" spans="1:10" x14ac:dyDescent="0.3">
      <c r="A1871" s="1">
        <v>39248</v>
      </c>
      <c r="B1871">
        <v>4186.3999999999996</v>
      </c>
      <c r="C1871">
        <v>4209.45</v>
      </c>
      <c r="D1871">
        <v>4153.7</v>
      </c>
      <c r="E1871">
        <v>4171.45</v>
      </c>
      <c r="F1871">
        <v>63381900</v>
      </c>
      <c r="G1871">
        <v>32219200000</v>
      </c>
      <c r="H1871">
        <v>19.82</v>
      </c>
      <c r="I1871">
        <v>5.36</v>
      </c>
      <c r="J1871">
        <v>1.1100000000000001</v>
      </c>
    </row>
    <row r="1872" spans="1:10" x14ac:dyDescent="0.3">
      <c r="A1872" s="1">
        <v>39251</v>
      </c>
      <c r="B1872">
        <v>4177</v>
      </c>
      <c r="C1872">
        <v>4208.1499999999996</v>
      </c>
      <c r="D1872">
        <v>4140.25</v>
      </c>
      <c r="E1872">
        <v>4147.1000000000004</v>
      </c>
      <c r="F1872">
        <v>51604532</v>
      </c>
      <c r="G1872">
        <v>27262800000</v>
      </c>
      <c r="H1872">
        <v>19.7</v>
      </c>
      <c r="I1872">
        <v>5.33</v>
      </c>
      <c r="J1872">
        <v>1.1200000000000001</v>
      </c>
    </row>
    <row r="1873" spans="1:10" x14ac:dyDescent="0.3">
      <c r="A1873" s="1">
        <v>39252</v>
      </c>
      <c r="B1873">
        <v>4143.8500000000004</v>
      </c>
      <c r="C1873">
        <v>4222.3999999999996</v>
      </c>
      <c r="D1873">
        <v>4136.1499999999996</v>
      </c>
      <c r="E1873">
        <v>4214.3</v>
      </c>
      <c r="F1873">
        <v>56324333</v>
      </c>
      <c r="G1873">
        <v>31728200000</v>
      </c>
      <c r="H1873">
        <v>20.02</v>
      </c>
      <c r="I1873">
        <v>5.41</v>
      </c>
      <c r="J1873">
        <v>1.1000000000000001</v>
      </c>
    </row>
    <row r="1874" spans="1:10" x14ac:dyDescent="0.3">
      <c r="A1874" s="1">
        <v>39253</v>
      </c>
      <c r="B1874">
        <v>4214.3</v>
      </c>
      <c r="C1874">
        <v>4257</v>
      </c>
      <c r="D1874">
        <v>4214.3</v>
      </c>
      <c r="E1874">
        <v>4248.6499999999996</v>
      </c>
      <c r="F1874">
        <v>66195436</v>
      </c>
      <c r="G1874">
        <v>36877800000</v>
      </c>
      <c r="H1874">
        <v>20.190000000000001</v>
      </c>
      <c r="I1874">
        <v>5.46</v>
      </c>
      <c r="J1874">
        <v>1.0900000000000001</v>
      </c>
    </row>
    <row r="1875" spans="1:10" x14ac:dyDescent="0.3">
      <c r="A1875" s="1">
        <v>39254</v>
      </c>
      <c r="B1875">
        <v>4248.6499999999996</v>
      </c>
      <c r="C1875">
        <v>4275.3500000000004</v>
      </c>
      <c r="D1875">
        <v>4220.1000000000004</v>
      </c>
      <c r="E1875">
        <v>4267.3999999999996</v>
      </c>
      <c r="F1875">
        <v>71847492</v>
      </c>
      <c r="G1875">
        <v>39113500000</v>
      </c>
      <c r="H1875">
        <v>20.28</v>
      </c>
      <c r="I1875">
        <v>5.48</v>
      </c>
      <c r="J1875">
        <v>1.0900000000000001</v>
      </c>
    </row>
    <row r="1876" spans="1:10" x14ac:dyDescent="0.3">
      <c r="A1876" s="1">
        <v>39255</v>
      </c>
      <c r="B1876">
        <v>4267.55</v>
      </c>
      <c r="C1876">
        <v>4278.8500000000004</v>
      </c>
      <c r="D1876">
        <v>4242.5</v>
      </c>
      <c r="E1876">
        <v>4252.05</v>
      </c>
      <c r="F1876">
        <v>66686692</v>
      </c>
      <c r="G1876">
        <v>35259400000</v>
      </c>
      <c r="H1876">
        <v>20.2</v>
      </c>
      <c r="I1876">
        <v>5.31</v>
      </c>
      <c r="J1876">
        <v>1.1299999999999999</v>
      </c>
    </row>
    <row r="1877" spans="1:10" x14ac:dyDescent="0.3">
      <c r="A1877" s="1">
        <v>39258</v>
      </c>
      <c r="B1877">
        <v>4251.3999999999996</v>
      </c>
      <c r="C1877">
        <v>4264.25</v>
      </c>
      <c r="D1877">
        <v>4236.3</v>
      </c>
      <c r="E1877">
        <v>4259.3999999999996</v>
      </c>
      <c r="F1877">
        <v>76162914</v>
      </c>
      <c r="G1877">
        <v>34906000000</v>
      </c>
      <c r="H1877">
        <v>20.32</v>
      </c>
      <c r="I1877">
        <v>5.32</v>
      </c>
      <c r="J1877">
        <v>1.1299999999999999</v>
      </c>
    </row>
    <row r="1878" spans="1:10" x14ac:dyDescent="0.3">
      <c r="A1878" s="1">
        <v>39259</v>
      </c>
      <c r="B1878">
        <v>4259.3999999999996</v>
      </c>
      <c r="C1878">
        <v>4296.1499999999996</v>
      </c>
      <c r="D1878">
        <v>4250.1000000000004</v>
      </c>
      <c r="E1878">
        <v>4285.7</v>
      </c>
      <c r="F1878">
        <v>79271798</v>
      </c>
      <c r="G1878">
        <v>32010800000</v>
      </c>
      <c r="H1878">
        <v>20.440000000000001</v>
      </c>
      <c r="I1878">
        <v>5.36</v>
      </c>
      <c r="J1878">
        <v>1.1200000000000001</v>
      </c>
    </row>
    <row r="1879" spans="1:10" x14ac:dyDescent="0.3">
      <c r="A1879" s="1">
        <v>39260</v>
      </c>
      <c r="B1879">
        <v>4286.2</v>
      </c>
      <c r="C1879">
        <v>4294.2</v>
      </c>
      <c r="D1879">
        <v>4255.25</v>
      </c>
      <c r="E1879">
        <v>4263.95</v>
      </c>
      <c r="F1879">
        <v>77203717</v>
      </c>
      <c r="G1879">
        <v>33355500000</v>
      </c>
      <c r="H1879">
        <v>20.34</v>
      </c>
      <c r="I1879">
        <v>5.33</v>
      </c>
      <c r="J1879">
        <v>1.1200000000000001</v>
      </c>
    </row>
    <row r="1880" spans="1:10" x14ac:dyDescent="0.3">
      <c r="A1880" s="1">
        <v>39261</v>
      </c>
      <c r="B1880">
        <v>4263.8999999999996</v>
      </c>
      <c r="C1880">
        <v>4291.3999999999996</v>
      </c>
      <c r="D1880">
        <v>4256.8999999999996</v>
      </c>
      <c r="E1880">
        <v>4282</v>
      </c>
      <c r="F1880">
        <v>117441740</v>
      </c>
      <c r="G1880">
        <v>51774100000</v>
      </c>
      <c r="H1880">
        <v>20.420000000000002</v>
      </c>
      <c r="I1880">
        <v>5.35</v>
      </c>
      <c r="J1880">
        <v>1.1200000000000001</v>
      </c>
    </row>
    <row r="1881" spans="1:10" x14ac:dyDescent="0.3">
      <c r="A1881" s="1">
        <v>39262</v>
      </c>
      <c r="B1881">
        <v>4282.3999999999996</v>
      </c>
      <c r="C1881">
        <v>4321.3500000000004</v>
      </c>
      <c r="D1881">
        <v>4280.95</v>
      </c>
      <c r="E1881">
        <v>4318.3</v>
      </c>
      <c r="F1881">
        <v>72628435</v>
      </c>
      <c r="G1881">
        <v>44232200000</v>
      </c>
      <c r="H1881">
        <v>20.6</v>
      </c>
      <c r="I1881">
        <v>5.4</v>
      </c>
      <c r="J1881">
        <v>1.1100000000000001</v>
      </c>
    </row>
    <row r="1882" spans="1:10" x14ac:dyDescent="0.3">
      <c r="A1882" s="1">
        <v>39265</v>
      </c>
      <c r="B1882">
        <v>4318.3999999999996</v>
      </c>
      <c r="C1882">
        <v>4346.75</v>
      </c>
      <c r="D1882">
        <v>4305.45</v>
      </c>
      <c r="E1882">
        <v>4313.75</v>
      </c>
      <c r="F1882">
        <v>64709910</v>
      </c>
      <c r="G1882">
        <v>34870200000</v>
      </c>
      <c r="H1882">
        <v>20.62</v>
      </c>
      <c r="I1882">
        <v>5.39</v>
      </c>
      <c r="J1882">
        <v>1.1100000000000001</v>
      </c>
    </row>
    <row r="1883" spans="1:10" x14ac:dyDescent="0.3">
      <c r="A1883" s="1">
        <v>39266</v>
      </c>
      <c r="B1883">
        <v>4315.05</v>
      </c>
      <c r="C1883">
        <v>4363.3500000000004</v>
      </c>
      <c r="D1883">
        <v>4313.55</v>
      </c>
      <c r="E1883">
        <v>4357.55</v>
      </c>
      <c r="F1883">
        <v>60061503</v>
      </c>
      <c r="G1883">
        <v>34542600000</v>
      </c>
      <c r="H1883">
        <v>20.83</v>
      </c>
      <c r="I1883">
        <v>5.45</v>
      </c>
      <c r="J1883">
        <v>1.1000000000000001</v>
      </c>
    </row>
    <row r="1884" spans="1:10" x14ac:dyDescent="0.3">
      <c r="A1884" s="1">
        <v>39267</v>
      </c>
      <c r="B1884">
        <v>4358.25</v>
      </c>
      <c r="C1884">
        <v>4386.45</v>
      </c>
      <c r="D1884">
        <v>4342</v>
      </c>
      <c r="E1884">
        <v>4359.3</v>
      </c>
      <c r="F1884">
        <v>62524977</v>
      </c>
      <c r="G1884">
        <v>35284500000</v>
      </c>
      <c r="H1884">
        <v>20.84</v>
      </c>
      <c r="I1884">
        <v>5.45</v>
      </c>
      <c r="J1884">
        <v>1.1000000000000001</v>
      </c>
    </row>
    <row r="1885" spans="1:10" x14ac:dyDescent="0.3">
      <c r="A1885" s="1">
        <v>39268</v>
      </c>
      <c r="B1885">
        <v>4359.2</v>
      </c>
      <c r="C1885">
        <v>4378.55</v>
      </c>
      <c r="D1885">
        <v>4311.8</v>
      </c>
      <c r="E1885">
        <v>4353.95</v>
      </c>
      <c r="F1885">
        <v>64671779</v>
      </c>
      <c r="G1885">
        <v>37994000000</v>
      </c>
      <c r="H1885">
        <v>20.81</v>
      </c>
      <c r="I1885">
        <v>5.44</v>
      </c>
      <c r="J1885">
        <v>1.1000000000000001</v>
      </c>
    </row>
    <row r="1886" spans="1:10" x14ac:dyDescent="0.3">
      <c r="A1886" s="1">
        <v>39269</v>
      </c>
      <c r="B1886">
        <v>4353.1000000000004</v>
      </c>
      <c r="C1886">
        <v>4411</v>
      </c>
      <c r="D1886">
        <v>4304</v>
      </c>
      <c r="E1886">
        <v>4384.8500000000004</v>
      </c>
      <c r="F1886">
        <v>84077477</v>
      </c>
      <c r="G1886">
        <v>47588700000</v>
      </c>
      <c r="H1886">
        <v>21.11</v>
      </c>
      <c r="I1886">
        <v>5.52</v>
      </c>
      <c r="J1886">
        <v>1.0900000000000001</v>
      </c>
    </row>
    <row r="1887" spans="1:10" x14ac:dyDescent="0.3">
      <c r="A1887" s="1">
        <v>39272</v>
      </c>
      <c r="B1887">
        <v>4385.45</v>
      </c>
      <c r="C1887">
        <v>4427.55</v>
      </c>
      <c r="D1887">
        <v>4385.45</v>
      </c>
      <c r="E1887">
        <v>4419.3999999999996</v>
      </c>
      <c r="F1887">
        <v>60169572</v>
      </c>
      <c r="G1887">
        <v>35819300000</v>
      </c>
      <c r="H1887">
        <v>21.27</v>
      </c>
      <c r="I1887">
        <v>5.56</v>
      </c>
      <c r="J1887">
        <v>1.08</v>
      </c>
    </row>
    <row r="1888" spans="1:10" x14ac:dyDescent="0.3">
      <c r="A1888" s="1">
        <v>39273</v>
      </c>
      <c r="B1888">
        <v>4419.1000000000004</v>
      </c>
      <c r="C1888">
        <v>4434.45</v>
      </c>
      <c r="D1888">
        <v>4393</v>
      </c>
      <c r="E1888">
        <v>4406.05</v>
      </c>
      <c r="F1888">
        <v>73279845</v>
      </c>
      <c r="G1888">
        <v>40444100000</v>
      </c>
      <c r="H1888">
        <v>21.2</v>
      </c>
      <c r="I1888">
        <v>5.55</v>
      </c>
      <c r="J1888">
        <v>1.08</v>
      </c>
    </row>
    <row r="1889" spans="1:10" x14ac:dyDescent="0.3">
      <c r="A1889" s="1">
        <v>39274</v>
      </c>
      <c r="B1889">
        <v>4403.8</v>
      </c>
      <c r="C1889">
        <v>4411.45</v>
      </c>
      <c r="D1889">
        <v>4344.7</v>
      </c>
      <c r="E1889">
        <v>4387.1499999999996</v>
      </c>
      <c r="F1889">
        <v>78074214</v>
      </c>
      <c r="G1889">
        <v>42477100000</v>
      </c>
      <c r="H1889">
        <v>21.06</v>
      </c>
      <c r="I1889">
        <v>5.52</v>
      </c>
      <c r="J1889">
        <v>1.0900000000000001</v>
      </c>
    </row>
    <row r="1890" spans="1:10" x14ac:dyDescent="0.3">
      <c r="A1890" s="1">
        <v>39275</v>
      </c>
      <c r="B1890">
        <v>4388.05</v>
      </c>
      <c r="C1890">
        <v>4451.95</v>
      </c>
      <c r="D1890">
        <v>4387.05</v>
      </c>
      <c r="E1890">
        <v>4446.1499999999996</v>
      </c>
      <c r="F1890">
        <v>94804490</v>
      </c>
      <c r="G1890">
        <v>46083700000</v>
      </c>
      <c r="H1890">
        <v>21.35</v>
      </c>
      <c r="I1890">
        <v>5.6</v>
      </c>
      <c r="J1890">
        <v>1.07</v>
      </c>
    </row>
    <row r="1891" spans="1:10" x14ac:dyDescent="0.3">
      <c r="A1891" s="1">
        <v>39276</v>
      </c>
      <c r="B1891">
        <v>4446.3999999999996</v>
      </c>
      <c r="C1891">
        <v>4513.8999999999996</v>
      </c>
      <c r="D1891">
        <v>4446.05</v>
      </c>
      <c r="E1891">
        <v>4504.55</v>
      </c>
      <c r="F1891">
        <v>126861025</v>
      </c>
      <c r="G1891">
        <v>62991800000</v>
      </c>
      <c r="H1891">
        <v>21.63</v>
      </c>
      <c r="I1891">
        <v>5.67</v>
      </c>
      <c r="J1891">
        <v>1.06</v>
      </c>
    </row>
    <row r="1892" spans="1:10" x14ac:dyDescent="0.3">
      <c r="A1892" s="1">
        <v>39279</v>
      </c>
      <c r="B1892">
        <v>4505.95</v>
      </c>
      <c r="C1892">
        <v>4521.8500000000004</v>
      </c>
      <c r="D1892">
        <v>4495.95</v>
      </c>
      <c r="E1892">
        <v>4512.1499999999996</v>
      </c>
      <c r="F1892">
        <v>102224299</v>
      </c>
      <c r="G1892">
        <v>46478300000</v>
      </c>
      <c r="H1892">
        <v>21.78</v>
      </c>
      <c r="I1892">
        <v>5.71</v>
      </c>
      <c r="J1892">
        <v>1.05</v>
      </c>
    </row>
    <row r="1893" spans="1:10" x14ac:dyDescent="0.3">
      <c r="A1893" s="1">
        <v>39280</v>
      </c>
      <c r="B1893">
        <v>4497.1000000000004</v>
      </c>
      <c r="C1893">
        <v>4550.25</v>
      </c>
      <c r="D1893">
        <v>4488.25</v>
      </c>
      <c r="E1893">
        <v>4496.75</v>
      </c>
      <c r="F1893">
        <v>99221022</v>
      </c>
      <c r="G1893">
        <v>47533900000</v>
      </c>
      <c r="H1893">
        <v>21.65</v>
      </c>
      <c r="I1893">
        <v>5.69</v>
      </c>
      <c r="J1893">
        <v>1.05</v>
      </c>
    </row>
    <row r="1894" spans="1:10" x14ac:dyDescent="0.3">
      <c r="A1894" s="1">
        <v>39281</v>
      </c>
      <c r="B1894">
        <v>4498.6499999999996</v>
      </c>
      <c r="C1894">
        <v>4510.8</v>
      </c>
      <c r="D1894">
        <v>4452.8500000000004</v>
      </c>
      <c r="E1894">
        <v>4499.55</v>
      </c>
      <c r="F1894">
        <v>78605118</v>
      </c>
      <c r="G1894">
        <v>39997600000</v>
      </c>
      <c r="H1894">
        <v>21.64</v>
      </c>
      <c r="I1894">
        <v>5.69</v>
      </c>
      <c r="J1894">
        <v>1.05</v>
      </c>
    </row>
    <row r="1895" spans="1:10" x14ac:dyDescent="0.3">
      <c r="A1895" s="1">
        <v>39282</v>
      </c>
      <c r="B1895">
        <v>4500.3500000000004</v>
      </c>
      <c r="C1895">
        <v>4573</v>
      </c>
      <c r="D1895">
        <v>4496.2</v>
      </c>
      <c r="E1895">
        <v>4562.1000000000004</v>
      </c>
      <c r="F1895">
        <v>84358586</v>
      </c>
      <c r="G1895">
        <v>50262600000</v>
      </c>
      <c r="H1895">
        <v>21.86</v>
      </c>
      <c r="I1895">
        <v>5.77</v>
      </c>
      <c r="J1895">
        <v>1.04</v>
      </c>
    </row>
    <row r="1896" spans="1:10" x14ac:dyDescent="0.3">
      <c r="A1896" s="1">
        <v>39283</v>
      </c>
      <c r="B1896">
        <v>4563.75</v>
      </c>
      <c r="C1896">
        <v>4600.8</v>
      </c>
      <c r="D1896">
        <v>4553.8</v>
      </c>
      <c r="E1896">
        <v>4566.05</v>
      </c>
      <c r="F1896">
        <v>90691447</v>
      </c>
      <c r="G1896">
        <v>54642000000</v>
      </c>
      <c r="H1896">
        <v>21.76</v>
      </c>
      <c r="I1896">
        <v>5.35</v>
      </c>
      <c r="J1896">
        <v>1.07</v>
      </c>
    </row>
    <row r="1897" spans="1:10" x14ac:dyDescent="0.3">
      <c r="A1897" s="1">
        <v>39286</v>
      </c>
      <c r="B1897">
        <v>4564.25</v>
      </c>
      <c r="C1897">
        <v>4628.45</v>
      </c>
      <c r="D1897">
        <v>4547.2</v>
      </c>
      <c r="E1897">
        <v>4619.3500000000004</v>
      </c>
      <c r="F1897">
        <v>78303529</v>
      </c>
      <c r="G1897">
        <v>46447100000</v>
      </c>
      <c r="H1897">
        <v>22</v>
      </c>
      <c r="I1897">
        <v>5.42</v>
      </c>
      <c r="J1897">
        <v>1.05</v>
      </c>
    </row>
    <row r="1898" spans="1:10" x14ac:dyDescent="0.3">
      <c r="A1898" s="1">
        <v>39287</v>
      </c>
      <c r="B1898">
        <v>4620.05</v>
      </c>
      <c r="C1898">
        <v>4647.95</v>
      </c>
      <c r="D1898">
        <v>4609.75</v>
      </c>
      <c r="E1898">
        <v>4620.75</v>
      </c>
      <c r="F1898">
        <v>82215745</v>
      </c>
      <c r="G1898">
        <v>49819300000</v>
      </c>
      <c r="H1898">
        <v>22.01</v>
      </c>
      <c r="I1898">
        <v>5.42</v>
      </c>
      <c r="J1898">
        <v>1.05</v>
      </c>
    </row>
    <row r="1899" spans="1:10" x14ac:dyDescent="0.3">
      <c r="A1899" s="1">
        <v>39288</v>
      </c>
      <c r="B1899">
        <v>4620.5</v>
      </c>
      <c r="C1899">
        <v>4620.5</v>
      </c>
      <c r="D1899">
        <v>4555.8</v>
      </c>
      <c r="E1899">
        <v>4588.7</v>
      </c>
      <c r="F1899">
        <v>108683665</v>
      </c>
      <c r="G1899">
        <v>54027400000</v>
      </c>
      <c r="H1899">
        <v>21.71</v>
      </c>
      <c r="I1899">
        <v>5.38</v>
      </c>
      <c r="J1899">
        <v>1.06</v>
      </c>
    </row>
    <row r="1900" spans="1:10" x14ac:dyDescent="0.3">
      <c r="A1900" s="1">
        <v>39289</v>
      </c>
      <c r="B1900">
        <v>4593.1000000000004</v>
      </c>
      <c r="C1900">
        <v>4624.3</v>
      </c>
      <c r="D1900">
        <v>4570.8</v>
      </c>
      <c r="E1900">
        <v>4619.8</v>
      </c>
      <c r="F1900">
        <v>129054845</v>
      </c>
      <c r="G1900">
        <v>72394300000</v>
      </c>
      <c r="H1900">
        <v>21.71</v>
      </c>
      <c r="I1900">
        <v>5.42</v>
      </c>
      <c r="J1900">
        <v>1.05</v>
      </c>
    </row>
    <row r="1901" spans="1:10" x14ac:dyDescent="0.3">
      <c r="A1901" s="1">
        <v>39290</v>
      </c>
      <c r="B1901">
        <v>4618.6499999999996</v>
      </c>
      <c r="C1901">
        <v>4618.8999999999996</v>
      </c>
      <c r="D1901">
        <v>4424.25</v>
      </c>
      <c r="E1901">
        <v>4445.2</v>
      </c>
      <c r="F1901">
        <v>137904339</v>
      </c>
      <c r="G1901">
        <v>80192600000</v>
      </c>
      <c r="H1901">
        <v>20.87</v>
      </c>
      <c r="I1901">
        <v>5.21</v>
      </c>
      <c r="J1901">
        <v>1.0900000000000001</v>
      </c>
    </row>
    <row r="1902" spans="1:10" x14ac:dyDescent="0.3">
      <c r="A1902" s="1">
        <v>39293</v>
      </c>
      <c r="B1902">
        <v>4442.3500000000004</v>
      </c>
      <c r="C1902">
        <v>4493.05</v>
      </c>
      <c r="D1902">
        <v>4403.7</v>
      </c>
      <c r="E1902">
        <v>4440.05</v>
      </c>
      <c r="F1902">
        <v>95133545</v>
      </c>
      <c r="G1902">
        <v>50362500000</v>
      </c>
      <c r="H1902">
        <v>20.34</v>
      </c>
      <c r="I1902">
        <v>5.21</v>
      </c>
      <c r="J1902">
        <v>1.1000000000000001</v>
      </c>
    </row>
    <row r="1903" spans="1:10" x14ac:dyDescent="0.3">
      <c r="A1903" s="1">
        <v>39294</v>
      </c>
      <c r="B1903">
        <v>4444.25</v>
      </c>
      <c r="C1903">
        <v>4534.2</v>
      </c>
      <c r="D1903">
        <v>4432.8500000000004</v>
      </c>
      <c r="E1903">
        <v>4528.8500000000004</v>
      </c>
      <c r="F1903">
        <v>84428945</v>
      </c>
      <c r="G1903">
        <v>53544300000</v>
      </c>
      <c r="H1903">
        <v>20.49</v>
      </c>
      <c r="I1903">
        <v>5.31</v>
      </c>
      <c r="J1903">
        <v>1.07</v>
      </c>
    </row>
    <row r="1904" spans="1:10" x14ac:dyDescent="0.3">
      <c r="A1904" s="1">
        <v>39295</v>
      </c>
      <c r="B1904">
        <v>4528.8500000000004</v>
      </c>
      <c r="C1904">
        <v>4532.8999999999996</v>
      </c>
      <c r="D1904">
        <v>4339.75</v>
      </c>
      <c r="E1904">
        <v>4345.8500000000004</v>
      </c>
      <c r="F1904">
        <v>104901731</v>
      </c>
      <c r="G1904">
        <v>62637000000</v>
      </c>
      <c r="H1904">
        <v>19.649999999999999</v>
      </c>
      <c r="I1904">
        <v>5.0999999999999996</v>
      </c>
      <c r="J1904">
        <v>1.1200000000000001</v>
      </c>
    </row>
    <row r="1905" spans="1:10" x14ac:dyDescent="0.3">
      <c r="A1905" s="1">
        <v>39296</v>
      </c>
      <c r="B1905">
        <v>4356.3500000000004</v>
      </c>
      <c r="C1905">
        <v>4399.75</v>
      </c>
      <c r="D1905">
        <v>4327</v>
      </c>
      <c r="E1905">
        <v>4356.3500000000004</v>
      </c>
      <c r="F1905">
        <v>71160531</v>
      </c>
      <c r="G1905">
        <v>42471800000</v>
      </c>
      <c r="H1905">
        <v>19.72</v>
      </c>
      <c r="I1905">
        <v>5.12</v>
      </c>
      <c r="J1905">
        <v>1.1100000000000001</v>
      </c>
    </row>
    <row r="1906" spans="1:10" x14ac:dyDescent="0.3">
      <c r="A1906" s="1">
        <v>39297</v>
      </c>
      <c r="B1906">
        <v>4355.75</v>
      </c>
      <c r="C1906">
        <v>4428.1000000000004</v>
      </c>
      <c r="D1906">
        <v>4355.75</v>
      </c>
      <c r="E1906">
        <v>4401.55</v>
      </c>
      <c r="F1906">
        <v>63323143</v>
      </c>
      <c r="G1906">
        <v>35275300000</v>
      </c>
      <c r="H1906">
        <v>19.93</v>
      </c>
      <c r="I1906">
        <v>5.17</v>
      </c>
      <c r="J1906">
        <v>1.1000000000000001</v>
      </c>
    </row>
    <row r="1907" spans="1:10" x14ac:dyDescent="0.3">
      <c r="A1907" s="1">
        <v>39300</v>
      </c>
      <c r="B1907">
        <v>4404.05</v>
      </c>
      <c r="C1907">
        <v>4404.05</v>
      </c>
      <c r="D1907">
        <v>4267.1499999999996</v>
      </c>
      <c r="E1907">
        <v>4339.5</v>
      </c>
      <c r="F1907">
        <v>64266652</v>
      </c>
      <c r="G1907">
        <v>39474600000</v>
      </c>
      <c r="H1907">
        <v>19.649999999999999</v>
      </c>
      <c r="I1907">
        <v>5.0999999999999996</v>
      </c>
      <c r="J1907">
        <v>1.1200000000000001</v>
      </c>
    </row>
    <row r="1908" spans="1:10" x14ac:dyDescent="0.3">
      <c r="A1908" s="1">
        <v>39301</v>
      </c>
      <c r="B1908">
        <v>4341.5</v>
      </c>
      <c r="C1908">
        <v>4406.3999999999996</v>
      </c>
      <c r="D1908">
        <v>4341.5</v>
      </c>
      <c r="E1908">
        <v>4356.3500000000004</v>
      </c>
      <c r="F1908">
        <v>62908203</v>
      </c>
      <c r="G1908">
        <v>39067400000</v>
      </c>
      <c r="H1908">
        <v>19.72</v>
      </c>
      <c r="I1908">
        <v>5.12</v>
      </c>
      <c r="J1908">
        <v>1.1100000000000001</v>
      </c>
    </row>
    <row r="1909" spans="1:10" x14ac:dyDescent="0.3">
      <c r="A1909" s="1">
        <v>39302</v>
      </c>
      <c r="B1909">
        <v>4357</v>
      </c>
      <c r="C1909">
        <v>4472.1499999999996</v>
      </c>
      <c r="D1909">
        <v>4356.75</v>
      </c>
      <c r="E1909">
        <v>4462.1000000000004</v>
      </c>
      <c r="F1909">
        <v>68516647</v>
      </c>
      <c r="G1909">
        <v>45767500000</v>
      </c>
      <c r="H1909">
        <v>20.2</v>
      </c>
      <c r="I1909">
        <v>5.24</v>
      </c>
      <c r="J1909">
        <v>1.0900000000000001</v>
      </c>
    </row>
    <row r="1910" spans="1:10" x14ac:dyDescent="0.3">
      <c r="A1910" s="1">
        <v>39303</v>
      </c>
      <c r="B1910">
        <v>4462.25</v>
      </c>
      <c r="C1910">
        <v>4530.05</v>
      </c>
      <c r="D1910">
        <v>4390.8</v>
      </c>
      <c r="E1910">
        <v>4403.2</v>
      </c>
      <c r="F1910">
        <v>79104231</v>
      </c>
      <c r="G1910">
        <v>46757100000</v>
      </c>
      <c r="H1910">
        <v>19.940000000000001</v>
      </c>
      <c r="I1910">
        <v>5.17</v>
      </c>
      <c r="J1910">
        <v>1.1000000000000001</v>
      </c>
    </row>
    <row r="1911" spans="1:10" x14ac:dyDescent="0.3">
      <c r="A1911" s="1">
        <v>39304</v>
      </c>
      <c r="B1911">
        <v>4393.6000000000004</v>
      </c>
      <c r="C1911">
        <v>4395.5</v>
      </c>
      <c r="D1911">
        <v>4239.2</v>
      </c>
      <c r="E1911">
        <v>4333.3500000000004</v>
      </c>
      <c r="F1911">
        <v>83430243</v>
      </c>
      <c r="G1911">
        <v>49700700000</v>
      </c>
      <c r="H1911">
        <v>19.63</v>
      </c>
      <c r="I1911">
        <v>5.09</v>
      </c>
      <c r="J1911">
        <v>1.1200000000000001</v>
      </c>
    </row>
    <row r="1912" spans="1:10" x14ac:dyDescent="0.3">
      <c r="A1912" s="1">
        <v>39307</v>
      </c>
      <c r="B1912">
        <v>4324.6499999999996</v>
      </c>
      <c r="C1912">
        <v>4383.8</v>
      </c>
      <c r="D1912">
        <v>4324.6499999999996</v>
      </c>
      <c r="E1912">
        <v>4373.6499999999996</v>
      </c>
      <c r="F1912">
        <v>49978808</v>
      </c>
      <c r="G1912">
        <v>28593500000</v>
      </c>
      <c r="H1912">
        <v>19.809999999999999</v>
      </c>
      <c r="I1912">
        <v>5.14</v>
      </c>
      <c r="J1912">
        <v>1.1100000000000001</v>
      </c>
    </row>
    <row r="1913" spans="1:10" x14ac:dyDescent="0.3">
      <c r="A1913" s="1">
        <v>39308</v>
      </c>
      <c r="B1913">
        <v>4373.8999999999996</v>
      </c>
      <c r="C1913">
        <v>4394.3</v>
      </c>
      <c r="D1913">
        <v>4354.3500000000004</v>
      </c>
      <c r="E1913">
        <v>4370.2</v>
      </c>
      <c r="F1913">
        <v>43545272</v>
      </c>
      <c r="G1913">
        <v>22914200000</v>
      </c>
      <c r="H1913">
        <v>19.77</v>
      </c>
      <c r="I1913">
        <v>5.14</v>
      </c>
      <c r="J1913">
        <v>1.1100000000000001</v>
      </c>
    </row>
    <row r="1914" spans="1:10" x14ac:dyDescent="0.3">
      <c r="A1914" s="1">
        <v>39310</v>
      </c>
      <c r="B1914">
        <v>4366</v>
      </c>
      <c r="C1914">
        <v>4366</v>
      </c>
      <c r="D1914">
        <v>4171.1499999999996</v>
      </c>
      <c r="E1914">
        <v>4178.6000000000004</v>
      </c>
      <c r="F1914">
        <v>97455252</v>
      </c>
      <c r="G1914">
        <v>56474000000</v>
      </c>
      <c r="H1914">
        <v>18.899999999999999</v>
      </c>
      <c r="I1914">
        <v>4.92</v>
      </c>
      <c r="J1914">
        <v>1.1599999999999999</v>
      </c>
    </row>
    <row r="1915" spans="1:10" x14ac:dyDescent="0.3">
      <c r="A1915" s="1">
        <v>39311</v>
      </c>
      <c r="B1915">
        <v>4171.1000000000004</v>
      </c>
      <c r="C1915">
        <v>4171.1000000000004</v>
      </c>
      <c r="D1915">
        <v>4002.2</v>
      </c>
      <c r="E1915">
        <v>4108.05</v>
      </c>
      <c r="F1915">
        <v>136745082</v>
      </c>
      <c r="G1915">
        <v>78905200000</v>
      </c>
      <c r="H1915">
        <v>18.579999999999998</v>
      </c>
      <c r="I1915">
        <v>4.83</v>
      </c>
      <c r="J1915">
        <v>1.18</v>
      </c>
    </row>
    <row r="1916" spans="1:10" x14ac:dyDescent="0.3">
      <c r="A1916" s="1">
        <v>39314</v>
      </c>
      <c r="B1916">
        <v>4108.95</v>
      </c>
      <c r="C1916">
        <v>4262.6000000000004</v>
      </c>
      <c r="D1916">
        <v>4108.95</v>
      </c>
      <c r="E1916">
        <v>4209.05</v>
      </c>
      <c r="F1916">
        <v>68848163</v>
      </c>
      <c r="G1916">
        <v>41441800000</v>
      </c>
      <c r="H1916">
        <v>19.04</v>
      </c>
      <c r="I1916">
        <v>4.95</v>
      </c>
      <c r="J1916">
        <v>1.1499999999999999</v>
      </c>
    </row>
    <row r="1917" spans="1:10" x14ac:dyDescent="0.3">
      <c r="A1917" s="1">
        <v>39315</v>
      </c>
      <c r="B1917">
        <v>4209.55</v>
      </c>
      <c r="C1917">
        <v>4238.1000000000004</v>
      </c>
      <c r="D1917">
        <v>4058.55</v>
      </c>
      <c r="E1917">
        <v>4074.9</v>
      </c>
      <c r="F1917">
        <v>76222185</v>
      </c>
      <c r="G1917">
        <v>46030800000</v>
      </c>
      <c r="H1917">
        <v>18.43</v>
      </c>
      <c r="I1917">
        <v>4.79</v>
      </c>
      <c r="J1917">
        <v>1.19</v>
      </c>
    </row>
    <row r="1918" spans="1:10" x14ac:dyDescent="0.3">
      <c r="A1918" s="1">
        <v>39316</v>
      </c>
      <c r="B1918">
        <v>4081.25</v>
      </c>
      <c r="C1918">
        <v>4165.7</v>
      </c>
      <c r="D1918">
        <v>4040.15</v>
      </c>
      <c r="E1918">
        <v>4153.1499999999996</v>
      </c>
      <c r="F1918">
        <v>88280495</v>
      </c>
      <c r="G1918">
        <v>48509400000</v>
      </c>
      <c r="H1918">
        <v>18.79</v>
      </c>
      <c r="I1918">
        <v>4.7300000000000004</v>
      </c>
      <c r="J1918">
        <v>1.18</v>
      </c>
    </row>
    <row r="1919" spans="1:10" x14ac:dyDescent="0.3">
      <c r="A1919" s="1">
        <v>39317</v>
      </c>
      <c r="B1919">
        <v>4160.1000000000004</v>
      </c>
      <c r="C1919">
        <v>4249.8500000000004</v>
      </c>
      <c r="D1919">
        <v>4100.8</v>
      </c>
      <c r="E1919">
        <v>4114.95</v>
      </c>
      <c r="F1919">
        <v>94064917</v>
      </c>
      <c r="G1919">
        <v>50646700000</v>
      </c>
      <c r="H1919">
        <v>18.62</v>
      </c>
      <c r="I1919">
        <v>4.6900000000000004</v>
      </c>
      <c r="J1919">
        <v>1.19</v>
      </c>
    </row>
    <row r="1920" spans="1:10" x14ac:dyDescent="0.3">
      <c r="A1920" s="1">
        <v>39318</v>
      </c>
      <c r="B1920">
        <v>4113.05</v>
      </c>
      <c r="C1920">
        <v>4201.45</v>
      </c>
      <c r="D1920">
        <v>4110.05</v>
      </c>
      <c r="E1920">
        <v>4190.1499999999996</v>
      </c>
      <c r="F1920">
        <v>63207503</v>
      </c>
      <c r="G1920">
        <v>34940200000</v>
      </c>
      <c r="H1920">
        <v>18.96</v>
      </c>
      <c r="I1920">
        <v>4.7699999999999996</v>
      </c>
      <c r="J1920">
        <v>1.17</v>
      </c>
    </row>
    <row r="1921" spans="1:10" x14ac:dyDescent="0.3">
      <c r="A1921" s="1">
        <v>39321</v>
      </c>
      <c r="B1921">
        <v>4193.6000000000004</v>
      </c>
      <c r="C1921">
        <v>4310</v>
      </c>
      <c r="D1921">
        <v>4193.6000000000004</v>
      </c>
      <c r="E1921">
        <v>4302.6000000000004</v>
      </c>
      <c r="F1921">
        <v>63334364</v>
      </c>
      <c r="G1921">
        <v>36287500000</v>
      </c>
      <c r="H1921">
        <v>19.47</v>
      </c>
      <c r="I1921">
        <v>4.9000000000000004</v>
      </c>
      <c r="J1921">
        <v>1.1399999999999999</v>
      </c>
    </row>
    <row r="1922" spans="1:10" x14ac:dyDescent="0.3">
      <c r="A1922" s="1">
        <v>39322</v>
      </c>
      <c r="B1922">
        <v>4302.3999999999996</v>
      </c>
      <c r="C1922">
        <v>4329.1499999999996</v>
      </c>
      <c r="D1922">
        <v>4280.6000000000004</v>
      </c>
      <c r="E1922">
        <v>4320.7</v>
      </c>
      <c r="F1922">
        <v>64161720</v>
      </c>
      <c r="G1922">
        <v>37637800000</v>
      </c>
      <c r="H1922">
        <v>19.55</v>
      </c>
      <c r="I1922">
        <v>4.92</v>
      </c>
      <c r="J1922">
        <v>1.1399999999999999</v>
      </c>
    </row>
    <row r="1923" spans="1:10" x14ac:dyDescent="0.3">
      <c r="A1923" s="1">
        <v>39323</v>
      </c>
      <c r="B1923">
        <v>4317.7</v>
      </c>
      <c r="C1923">
        <v>4368.6000000000004</v>
      </c>
      <c r="D1923">
        <v>4226.3500000000004</v>
      </c>
      <c r="E1923">
        <v>4359.3</v>
      </c>
      <c r="F1923">
        <v>86795180</v>
      </c>
      <c r="G1923">
        <v>49485700000</v>
      </c>
      <c r="H1923">
        <v>19.72</v>
      </c>
      <c r="I1923">
        <v>4.96</v>
      </c>
      <c r="J1923">
        <v>1.1299999999999999</v>
      </c>
    </row>
    <row r="1924" spans="1:10" x14ac:dyDescent="0.3">
      <c r="A1924" s="1">
        <v>39324</v>
      </c>
      <c r="B1924">
        <v>4360.3500000000004</v>
      </c>
      <c r="C1924">
        <v>4422.3</v>
      </c>
      <c r="D1924">
        <v>4359.75</v>
      </c>
      <c r="E1924">
        <v>4412.3</v>
      </c>
      <c r="F1924">
        <v>129235436</v>
      </c>
      <c r="G1924">
        <v>68761600000</v>
      </c>
      <c r="H1924">
        <v>19.96</v>
      </c>
      <c r="I1924">
        <v>5.0199999999999996</v>
      </c>
      <c r="J1924">
        <v>1.1100000000000001</v>
      </c>
    </row>
    <row r="1925" spans="1:10" x14ac:dyDescent="0.3">
      <c r="A1925" s="1">
        <v>39325</v>
      </c>
      <c r="B1925">
        <v>4412.6000000000004</v>
      </c>
      <c r="C1925">
        <v>4471.3</v>
      </c>
      <c r="D1925">
        <v>4403</v>
      </c>
      <c r="E1925">
        <v>4464</v>
      </c>
      <c r="F1925">
        <v>84522020</v>
      </c>
      <c r="G1925">
        <v>45067900000</v>
      </c>
      <c r="H1925">
        <v>20.2</v>
      </c>
      <c r="I1925">
        <v>5.08</v>
      </c>
      <c r="J1925">
        <v>1.1000000000000001</v>
      </c>
    </row>
    <row r="1926" spans="1:10" x14ac:dyDescent="0.3">
      <c r="A1926" s="1">
        <v>39328</v>
      </c>
      <c r="B1926">
        <v>4466.6499999999996</v>
      </c>
      <c r="C1926">
        <v>4490.55</v>
      </c>
      <c r="D1926">
        <v>4452.3999999999996</v>
      </c>
      <c r="E1926">
        <v>4474.75</v>
      </c>
      <c r="F1926">
        <v>82426744</v>
      </c>
      <c r="G1926">
        <v>36848200000</v>
      </c>
      <c r="H1926">
        <v>20.25</v>
      </c>
      <c r="I1926">
        <v>5.0999999999999996</v>
      </c>
      <c r="J1926">
        <v>1.1000000000000001</v>
      </c>
    </row>
    <row r="1927" spans="1:10" x14ac:dyDescent="0.3">
      <c r="A1927" s="1">
        <v>39329</v>
      </c>
      <c r="B1927">
        <v>4481.55</v>
      </c>
      <c r="C1927">
        <v>4501.3</v>
      </c>
      <c r="D1927">
        <v>4460.3999999999996</v>
      </c>
      <c r="E1927">
        <v>4479.25</v>
      </c>
      <c r="F1927">
        <v>72596442</v>
      </c>
      <c r="G1927">
        <v>38034600000</v>
      </c>
      <c r="H1927">
        <v>20.27</v>
      </c>
      <c r="I1927">
        <v>5.0999999999999996</v>
      </c>
      <c r="J1927">
        <v>1.1000000000000001</v>
      </c>
    </row>
    <row r="1928" spans="1:10" x14ac:dyDescent="0.3">
      <c r="A1928" s="1">
        <v>39330</v>
      </c>
      <c r="B1928">
        <v>4479.6000000000004</v>
      </c>
      <c r="C1928">
        <v>4507.75</v>
      </c>
      <c r="D1928">
        <v>4458.55</v>
      </c>
      <c r="E1928">
        <v>4475.8500000000004</v>
      </c>
      <c r="F1928">
        <v>74049046</v>
      </c>
      <c r="G1928">
        <v>42537500000</v>
      </c>
      <c r="H1928">
        <v>20.260000000000002</v>
      </c>
      <c r="I1928">
        <v>5.0999999999999996</v>
      </c>
      <c r="J1928">
        <v>1.1000000000000001</v>
      </c>
    </row>
    <row r="1929" spans="1:10" x14ac:dyDescent="0.3">
      <c r="A1929" s="1">
        <v>39331</v>
      </c>
      <c r="B1929">
        <v>4475.7</v>
      </c>
      <c r="C1929">
        <v>4522.5</v>
      </c>
      <c r="D1929">
        <v>4445.55</v>
      </c>
      <c r="E1929">
        <v>4518.6000000000004</v>
      </c>
      <c r="F1929">
        <v>60723408</v>
      </c>
      <c r="G1929">
        <v>32697700000</v>
      </c>
      <c r="H1929">
        <v>20.45</v>
      </c>
      <c r="I1929">
        <v>5.15</v>
      </c>
      <c r="J1929">
        <v>1.0900000000000001</v>
      </c>
    </row>
    <row r="1930" spans="1:10" x14ac:dyDescent="0.3">
      <c r="A1930" s="1">
        <v>39332</v>
      </c>
      <c r="B1930">
        <v>4518.6499999999996</v>
      </c>
      <c r="C1930">
        <v>4547.75</v>
      </c>
      <c r="D1930">
        <v>4499.8999999999996</v>
      </c>
      <c r="E1930">
        <v>4509.5</v>
      </c>
      <c r="F1930">
        <v>58007769</v>
      </c>
      <c r="G1930">
        <v>32441500000</v>
      </c>
      <c r="H1930">
        <v>20.41</v>
      </c>
      <c r="I1930">
        <v>5.14</v>
      </c>
      <c r="J1930">
        <v>1.0900000000000001</v>
      </c>
    </row>
    <row r="1931" spans="1:10" x14ac:dyDescent="0.3">
      <c r="A1931" s="1">
        <v>39335</v>
      </c>
      <c r="B1931">
        <v>4506.8500000000004</v>
      </c>
      <c r="C1931">
        <v>4515.25</v>
      </c>
      <c r="D1931">
        <v>4452.95</v>
      </c>
      <c r="E1931">
        <v>4507.8500000000004</v>
      </c>
      <c r="F1931">
        <v>68954773</v>
      </c>
      <c r="G1931">
        <v>29454200000</v>
      </c>
      <c r="H1931">
        <v>20.399999999999999</v>
      </c>
      <c r="I1931">
        <v>5.13</v>
      </c>
      <c r="J1931">
        <v>1.0900000000000001</v>
      </c>
    </row>
    <row r="1932" spans="1:10" x14ac:dyDescent="0.3">
      <c r="A1932" s="1">
        <v>39336</v>
      </c>
      <c r="B1932">
        <v>4509.6499999999996</v>
      </c>
      <c r="C1932">
        <v>4538.6000000000004</v>
      </c>
      <c r="D1932">
        <v>4487.1499999999996</v>
      </c>
      <c r="E1932">
        <v>4497.05</v>
      </c>
      <c r="F1932">
        <v>80407538</v>
      </c>
      <c r="G1932">
        <v>37456500000</v>
      </c>
      <c r="H1932">
        <v>20.350000000000001</v>
      </c>
      <c r="I1932">
        <v>5.12</v>
      </c>
      <c r="J1932">
        <v>1.0900000000000001</v>
      </c>
    </row>
    <row r="1933" spans="1:10" x14ac:dyDescent="0.3">
      <c r="A1933" s="1">
        <v>39337</v>
      </c>
      <c r="B1933">
        <v>4498.6499999999996</v>
      </c>
      <c r="C1933">
        <v>4531.5</v>
      </c>
      <c r="D1933">
        <v>4490.3999999999996</v>
      </c>
      <c r="E1933">
        <v>4496.8500000000004</v>
      </c>
      <c r="F1933">
        <v>67387402</v>
      </c>
      <c r="G1933">
        <v>36650200000</v>
      </c>
      <c r="H1933">
        <v>20.350000000000001</v>
      </c>
      <c r="I1933">
        <v>5.12</v>
      </c>
      <c r="J1933">
        <v>1.0900000000000001</v>
      </c>
    </row>
    <row r="1934" spans="1:10" x14ac:dyDescent="0.3">
      <c r="A1934" s="1">
        <v>39338</v>
      </c>
      <c r="B1934">
        <v>4498.05</v>
      </c>
      <c r="C1934">
        <v>4540.6000000000004</v>
      </c>
      <c r="D1934">
        <v>4498.05</v>
      </c>
      <c r="E1934">
        <v>4528.95</v>
      </c>
      <c r="F1934">
        <v>59367856</v>
      </c>
      <c r="G1934">
        <v>38067900000</v>
      </c>
      <c r="H1934">
        <v>20.5</v>
      </c>
      <c r="I1934">
        <v>5.16</v>
      </c>
      <c r="J1934">
        <v>1.08</v>
      </c>
    </row>
    <row r="1935" spans="1:10" x14ac:dyDescent="0.3">
      <c r="A1935" s="1">
        <v>39339</v>
      </c>
      <c r="B1935">
        <v>4530</v>
      </c>
      <c r="C1935">
        <v>4582.6000000000004</v>
      </c>
      <c r="D1935">
        <v>4508.8500000000004</v>
      </c>
      <c r="E1935">
        <v>4518</v>
      </c>
      <c r="F1935">
        <v>71396061</v>
      </c>
      <c r="G1935">
        <v>41065600000</v>
      </c>
      <c r="H1935">
        <v>20.45</v>
      </c>
      <c r="I1935">
        <v>5.03</v>
      </c>
      <c r="J1935">
        <v>1.1399999999999999</v>
      </c>
    </row>
    <row r="1936" spans="1:10" x14ac:dyDescent="0.3">
      <c r="A1936" s="1">
        <v>39342</v>
      </c>
      <c r="B1936">
        <v>4518.45</v>
      </c>
      <c r="C1936">
        <v>4549.05</v>
      </c>
      <c r="D1936">
        <v>4482.8500000000004</v>
      </c>
      <c r="E1936">
        <v>4494.6499999999996</v>
      </c>
      <c r="F1936">
        <v>51303287</v>
      </c>
      <c r="G1936">
        <v>30017300000</v>
      </c>
      <c r="H1936">
        <v>20.34</v>
      </c>
      <c r="I1936">
        <v>5.01</v>
      </c>
      <c r="J1936">
        <v>1.1499999999999999</v>
      </c>
    </row>
    <row r="1937" spans="1:10" x14ac:dyDescent="0.3">
      <c r="A1937" s="1">
        <v>39343</v>
      </c>
      <c r="B1937">
        <v>4494.1000000000004</v>
      </c>
      <c r="C1937">
        <v>4551.8</v>
      </c>
      <c r="D1937">
        <v>4481.55</v>
      </c>
      <c r="E1937">
        <v>4546.2</v>
      </c>
      <c r="F1937">
        <v>56445958</v>
      </c>
      <c r="G1937">
        <v>37395500000</v>
      </c>
      <c r="H1937">
        <v>20.57</v>
      </c>
      <c r="I1937">
        <v>5.0599999999999996</v>
      </c>
      <c r="J1937">
        <v>1.1399999999999999</v>
      </c>
    </row>
    <row r="1938" spans="1:10" x14ac:dyDescent="0.3">
      <c r="A1938" s="1">
        <v>39344</v>
      </c>
      <c r="B1938">
        <v>4550.25</v>
      </c>
      <c r="C1938">
        <v>4739</v>
      </c>
      <c r="D1938">
        <v>4550.25</v>
      </c>
      <c r="E1938">
        <v>4732.3500000000004</v>
      </c>
      <c r="F1938">
        <v>108516311</v>
      </c>
      <c r="G1938">
        <v>65347100000</v>
      </c>
      <c r="H1938">
        <v>21.42</v>
      </c>
      <c r="I1938">
        <v>5.27</v>
      </c>
      <c r="J1938">
        <v>1.0900000000000001</v>
      </c>
    </row>
    <row r="1939" spans="1:10" x14ac:dyDescent="0.3">
      <c r="A1939" s="1">
        <v>39345</v>
      </c>
      <c r="B1939">
        <v>4734.8500000000004</v>
      </c>
      <c r="C1939">
        <v>4760.8500000000004</v>
      </c>
      <c r="D1939">
        <v>4721.1499999999996</v>
      </c>
      <c r="E1939">
        <v>4747.55</v>
      </c>
      <c r="F1939">
        <v>94397108</v>
      </c>
      <c r="G1939">
        <v>52162200000</v>
      </c>
      <c r="H1939">
        <v>21.49</v>
      </c>
      <c r="I1939">
        <v>5.29</v>
      </c>
      <c r="J1939">
        <v>1.0900000000000001</v>
      </c>
    </row>
    <row r="1940" spans="1:10" x14ac:dyDescent="0.3">
      <c r="A1940" s="1">
        <v>39346</v>
      </c>
      <c r="B1940">
        <v>4752.95</v>
      </c>
      <c r="C1940">
        <v>4855.7</v>
      </c>
      <c r="D1940">
        <v>4733.7</v>
      </c>
      <c r="E1940">
        <v>4837.55</v>
      </c>
      <c r="F1940">
        <v>162157477</v>
      </c>
      <c r="G1940">
        <v>63375400000</v>
      </c>
      <c r="H1940">
        <v>21.89</v>
      </c>
      <c r="I1940">
        <v>5.39</v>
      </c>
      <c r="J1940">
        <v>1.07</v>
      </c>
    </row>
    <row r="1941" spans="1:10" x14ac:dyDescent="0.3">
      <c r="A1941" s="1">
        <v>39349</v>
      </c>
      <c r="B1941">
        <v>4837.1499999999996</v>
      </c>
      <c r="C1941">
        <v>4941.1499999999996</v>
      </c>
      <c r="D1941">
        <v>4837.1499999999996</v>
      </c>
      <c r="E1941">
        <v>4932.2</v>
      </c>
      <c r="F1941">
        <v>163303253</v>
      </c>
      <c r="G1941">
        <v>78613100000</v>
      </c>
      <c r="H1941">
        <v>22.18</v>
      </c>
      <c r="I1941">
        <v>5.26</v>
      </c>
      <c r="J1941">
        <v>1.08</v>
      </c>
    </row>
    <row r="1942" spans="1:10" x14ac:dyDescent="0.3">
      <c r="A1942" s="1">
        <v>39350</v>
      </c>
      <c r="B1942">
        <v>4939.1000000000004</v>
      </c>
      <c r="C1942">
        <v>4953.8999999999996</v>
      </c>
      <c r="D1942">
        <v>4878.1499999999996</v>
      </c>
      <c r="E1942">
        <v>4938.8500000000004</v>
      </c>
      <c r="F1942">
        <v>141397062</v>
      </c>
      <c r="G1942">
        <v>67560000000</v>
      </c>
      <c r="H1942">
        <v>22.21</v>
      </c>
      <c r="I1942">
        <v>5.27</v>
      </c>
      <c r="J1942">
        <v>1.08</v>
      </c>
    </row>
    <row r="1943" spans="1:10" x14ac:dyDescent="0.3">
      <c r="A1943" s="1">
        <v>39351</v>
      </c>
      <c r="B1943">
        <v>4937.6000000000004</v>
      </c>
      <c r="C1943">
        <v>4980.8500000000004</v>
      </c>
      <c r="D1943">
        <v>4930.3500000000004</v>
      </c>
      <c r="E1943">
        <v>4940.5</v>
      </c>
      <c r="F1943">
        <v>117795116</v>
      </c>
      <c r="G1943">
        <v>62739400000</v>
      </c>
      <c r="H1943">
        <v>22.21</v>
      </c>
      <c r="I1943">
        <v>5.27</v>
      </c>
      <c r="J1943">
        <v>1.08</v>
      </c>
    </row>
    <row r="1944" spans="1:10" x14ac:dyDescent="0.3">
      <c r="A1944" s="1">
        <v>39352</v>
      </c>
      <c r="B1944">
        <v>4942.7</v>
      </c>
      <c r="C1944">
        <v>5016.3999999999996</v>
      </c>
      <c r="D1944">
        <v>4942.7</v>
      </c>
      <c r="E1944">
        <v>5000.55</v>
      </c>
      <c r="F1944">
        <v>172282571</v>
      </c>
      <c r="G1944">
        <v>96153200000</v>
      </c>
      <c r="H1944">
        <v>22.49</v>
      </c>
      <c r="I1944">
        <v>5.33</v>
      </c>
      <c r="J1944">
        <v>1.07</v>
      </c>
    </row>
    <row r="1945" spans="1:10" x14ac:dyDescent="0.3">
      <c r="A1945" s="1">
        <v>39353</v>
      </c>
      <c r="B1945">
        <v>4996.45</v>
      </c>
      <c r="C1945">
        <v>5055.8</v>
      </c>
      <c r="D1945">
        <v>4996.45</v>
      </c>
      <c r="E1945">
        <v>5021.3500000000004</v>
      </c>
      <c r="F1945">
        <v>138449641</v>
      </c>
      <c r="G1945">
        <v>78781600000</v>
      </c>
      <c r="H1945">
        <v>22.58</v>
      </c>
      <c r="I1945">
        <v>5.36</v>
      </c>
      <c r="J1945">
        <v>1.06</v>
      </c>
    </row>
    <row r="1946" spans="1:10" x14ac:dyDescent="0.3">
      <c r="A1946" s="1">
        <v>39356</v>
      </c>
      <c r="B1946">
        <v>5021.5</v>
      </c>
      <c r="C1946">
        <v>5089.3</v>
      </c>
      <c r="D1946">
        <v>5001.3500000000004</v>
      </c>
      <c r="E1946">
        <v>5068.95</v>
      </c>
      <c r="F1946">
        <v>132718024</v>
      </c>
      <c r="G1946">
        <v>80902800000</v>
      </c>
      <c r="H1946">
        <v>22.79</v>
      </c>
      <c r="I1946">
        <v>5.41</v>
      </c>
      <c r="J1946">
        <v>1.05</v>
      </c>
    </row>
    <row r="1947" spans="1:10" x14ac:dyDescent="0.3">
      <c r="A1947" s="1">
        <v>39358</v>
      </c>
      <c r="B1947">
        <v>5069</v>
      </c>
      <c r="C1947">
        <v>5261.35</v>
      </c>
      <c r="D1947">
        <v>5034.1499999999996</v>
      </c>
      <c r="E1947">
        <v>5210.8</v>
      </c>
      <c r="F1947">
        <v>189671371</v>
      </c>
      <c r="G1947" s="2">
        <v>118231000000</v>
      </c>
      <c r="H1947">
        <v>23.43</v>
      </c>
      <c r="I1947">
        <v>5.56</v>
      </c>
      <c r="J1947">
        <v>1.03</v>
      </c>
    </row>
    <row r="1948" spans="1:10" x14ac:dyDescent="0.3">
      <c r="A1948" s="1">
        <v>39359</v>
      </c>
      <c r="B1948">
        <v>5211.6499999999996</v>
      </c>
      <c r="C1948">
        <v>5233.1000000000004</v>
      </c>
      <c r="D1948">
        <v>5126.05</v>
      </c>
      <c r="E1948">
        <v>5208.6499999999996</v>
      </c>
      <c r="F1948">
        <v>127928117</v>
      </c>
      <c r="G1948">
        <v>80868000000</v>
      </c>
      <c r="H1948">
        <v>23.42</v>
      </c>
      <c r="I1948">
        <v>5.56</v>
      </c>
      <c r="J1948">
        <v>1.03</v>
      </c>
    </row>
    <row r="1949" spans="1:10" x14ac:dyDescent="0.3">
      <c r="A1949" s="1">
        <v>39360</v>
      </c>
      <c r="B1949">
        <v>5208.1499999999996</v>
      </c>
      <c r="C1949">
        <v>5248.55</v>
      </c>
      <c r="D1949">
        <v>5164.5</v>
      </c>
      <c r="E1949">
        <v>5185.8500000000004</v>
      </c>
      <c r="F1949">
        <v>102068106</v>
      </c>
      <c r="G1949">
        <v>72193800000</v>
      </c>
      <c r="H1949">
        <v>23.62</v>
      </c>
      <c r="I1949">
        <v>5.66</v>
      </c>
      <c r="J1949">
        <v>1.01</v>
      </c>
    </row>
    <row r="1950" spans="1:10" x14ac:dyDescent="0.3">
      <c r="A1950" s="1">
        <v>39363</v>
      </c>
      <c r="B1950">
        <v>5186.25</v>
      </c>
      <c r="C1950">
        <v>5249.3</v>
      </c>
      <c r="D1950">
        <v>5024.75</v>
      </c>
      <c r="E1950">
        <v>5085.1000000000004</v>
      </c>
      <c r="F1950">
        <v>111963708</v>
      </c>
      <c r="G1950">
        <v>71967300000</v>
      </c>
      <c r="H1950">
        <v>23.16</v>
      </c>
      <c r="I1950">
        <v>5.55</v>
      </c>
      <c r="J1950">
        <v>1.03</v>
      </c>
    </row>
    <row r="1951" spans="1:10" x14ac:dyDescent="0.3">
      <c r="A1951" s="1">
        <v>39364</v>
      </c>
      <c r="B1951">
        <v>5062.6499999999996</v>
      </c>
      <c r="C1951">
        <v>5348.7</v>
      </c>
      <c r="D1951">
        <v>5000.95</v>
      </c>
      <c r="E1951">
        <v>5327.25</v>
      </c>
      <c r="F1951">
        <v>140800436</v>
      </c>
      <c r="G1951">
        <v>89327900000</v>
      </c>
      <c r="H1951">
        <v>24.26</v>
      </c>
      <c r="I1951">
        <v>5.82</v>
      </c>
      <c r="J1951">
        <v>0.99</v>
      </c>
    </row>
    <row r="1952" spans="1:10" x14ac:dyDescent="0.3">
      <c r="A1952" s="1">
        <v>39365</v>
      </c>
      <c r="B1952">
        <v>5328.15</v>
      </c>
      <c r="C1952">
        <v>5454.7</v>
      </c>
      <c r="D1952">
        <v>5328.15</v>
      </c>
      <c r="E1952">
        <v>5441.45</v>
      </c>
      <c r="F1952">
        <v>184935570</v>
      </c>
      <c r="G1952" s="2">
        <v>112479000000</v>
      </c>
      <c r="H1952">
        <v>24.78</v>
      </c>
      <c r="I1952">
        <v>5.94</v>
      </c>
      <c r="J1952">
        <v>0.97</v>
      </c>
    </row>
    <row r="1953" spans="1:10" x14ac:dyDescent="0.3">
      <c r="A1953" s="1">
        <v>39366</v>
      </c>
      <c r="B1953">
        <v>5438.9</v>
      </c>
      <c r="C1953">
        <v>5532.75</v>
      </c>
      <c r="D1953">
        <v>5424.25</v>
      </c>
      <c r="E1953">
        <v>5524.85</v>
      </c>
      <c r="F1953">
        <v>130842926</v>
      </c>
      <c r="G1953">
        <v>83588700000</v>
      </c>
      <c r="H1953">
        <v>25.13</v>
      </c>
      <c r="I1953">
        <v>6.03</v>
      </c>
      <c r="J1953">
        <v>0.95</v>
      </c>
    </row>
    <row r="1954" spans="1:10" x14ac:dyDescent="0.3">
      <c r="A1954" s="1">
        <v>39367</v>
      </c>
      <c r="B1954">
        <v>5525.3</v>
      </c>
      <c r="C1954">
        <v>5549.3</v>
      </c>
      <c r="D1954">
        <v>5402.6</v>
      </c>
      <c r="E1954">
        <v>5428.25</v>
      </c>
      <c r="F1954">
        <v>174642549</v>
      </c>
      <c r="G1954" s="2">
        <v>119851000000</v>
      </c>
      <c r="H1954">
        <v>24.67</v>
      </c>
      <c r="I1954">
        <v>5.93</v>
      </c>
      <c r="J1954">
        <v>0.97</v>
      </c>
    </row>
    <row r="1955" spans="1:10" x14ac:dyDescent="0.3">
      <c r="A1955" s="1">
        <v>39370</v>
      </c>
      <c r="B1955">
        <v>5428.35</v>
      </c>
      <c r="C1955">
        <v>5682.65</v>
      </c>
      <c r="D1955">
        <v>5419.9</v>
      </c>
      <c r="E1955">
        <v>5670.4</v>
      </c>
      <c r="F1955">
        <v>160987288</v>
      </c>
      <c r="G1955" s="2">
        <v>102534000000</v>
      </c>
      <c r="H1955">
        <v>25.77</v>
      </c>
      <c r="I1955">
        <v>6.19</v>
      </c>
      <c r="J1955">
        <v>0.93</v>
      </c>
    </row>
    <row r="1956" spans="1:10" x14ac:dyDescent="0.3">
      <c r="A1956" s="1">
        <v>39371</v>
      </c>
      <c r="B1956">
        <v>5670.65</v>
      </c>
      <c r="C1956">
        <v>5708.35</v>
      </c>
      <c r="D1956">
        <v>5578.45</v>
      </c>
      <c r="E1956">
        <v>5668.05</v>
      </c>
      <c r="F1956">
        <v>174339189</v>
      </c>
      <c r="G1956" s="2">
        <v>116987000000</v>
      </c>
      <c r="H1956">
        <v>25.71</v>
      </c>
      <c r="I1956">
        <v>5.9</v>
      </c>
      <c r="J1956">
        <v>0.95</v>
      </c>
    </row>
    <row r="1957" spans="1:10" x14ac:dyDescent="0.3">
      <c r="A1957" s="1">
        <v>39372</v>
      </c>
      <c r="B1957">
        <v>5658.9</v>
      </c>
      <c r="C1957">
        <v>5658.9</v>
      </c>
      <c r="D1957">
        <v>5107.3</v>
      </c>
      <c r="E1957">
        <v>5559.3</v>
      </c>
      <c r="F1957">
        <v>186850872</v>
      </c>
      <c r="G1957" s="2">
        <v>133947000000</v>
      </c>
      <c r="H1957">
        <v>25.2</v>
      </c>
      <c r="I1957">
        <v>5.78</v>
      </c>
      <c r="J1957">
        <v>0.97</v>
      </c>
    </row>
    <row r="1958" spans="1:10" x14ac:dyDescent="0.3">
      <c r="A1958" s="1">
        <v>39373</v>
      </c>
      <c r="B1958">
        <v>5551.1</v>
      </c>
      <c r="C1958">
        <v>5736.8</v>
      </c>
      <c r="D1958">
        <v>5269.65</v>
      </c>
      <c r="E1958">
        <v>5351</v>
      </c>
      <c r="F1958">
        <v>206826198</v>
      </c>
      <c r="G1958" s="2">
        <v>139265000000</v>
      </c>
      <c r="H1958">
        <v>24.33</v>
      </c>
      <c r="I1958">
        <v>5.6</v>
      </c>
      <c r="J1958">
        <v>1.01</v>
      </c>
    </row>
    <row r="1959" spans="1:10" x14ac:dyDescent="0.3">
      <c r="A1959" s="1">
        <v>39374</v>
      </c>
      <c r="B1959">
        <v>5360.35</v>
      </c>
      <c r="C1959">
        <v>5390.85</v>
      </c>
      <c r="D1959">
        <v>5101.75</v>
      </c>
      <c r="E1959">
        <v>5215.3</v>
      </c>
      <c r="F1959">
        <v>181564197</v>
      </c>
      <c r="G1959" s="2">
        <v>130473000000</v>
      </c>
      <c r="H1959">
        <v>23.46</v>
      </c>
      <c r="I1959">
        <v>5.45</v>
      </c>
      <c r="J1959">
        <v>1.03</v>
      </c>
    </row>
    <row r="1960" spans="1:10" x14ac:dyDescent="0.3">
      <c r="A1960" s="1">
        <v>39377</v>
      </c>
      <c r="B1960">
        <v>5202.75</v>
      </c>
      <c r="C1960">
        <v>5247.4</v>
      </c>
      <c r="D1960">
        <v>5070.8999999999996</v>
      </c>
      <c r="E1960">
        <v>5184</v>
      </c>
      <c r="F1960">
        <v>136778675</v>
      </c>
      <c r="G1960">
        <v>95999900000</v>
      </c>
      <c r="H1960">
        <v>23.28</v>
      </c>
      <c r="I1960">
        <v>5.42</v>
      </c>
      <c r="J1960">
        <v>1.04</v>
      </c>
    </row>
    <row r="1961" spans="1:10" x14ac:dyDescent="0.3">
      <c r="A1961" s="1">
        <v>39378</v>
      </c>
      <c r="B1961">
        <v>5185.3</v>
      </c>
      <c r="C1961">
        <v>5488.5</v>
      </c>
      <c r="D1961">
        <v>5176.8500000000004</v>
      </c>
      <c r="E1961">
        <v>5473.7</v>
      </c>
      <c r="F1961">
        <v>145836946</v>
      </c>
      <c r="G1961">
        <v>98235200000</v>
      </c>
      <c r="H1961">
        <v>24.53</v>
      </c>
      <c r="I1961">
        <v>5.72</v>
      </c>
      <c r="J1961">
        <v>0.98</v>
      </c>
    </row>
    <row r="1962" spans="1:10" x14ac:dyDescent="0.3">
      <c r="A1962" s="1">
        <v>39379</v>
      </c>
      <c r="B1962">
        <v>5477.6</v>
      </c>
      <c r="C1962">
        <v>5577.9</v>
      </c>
      <c r="D1962">
        <v>5419.4</v>
      </c>
      <c r="E1962">
        <v>5496.15</v>
      </c>
      <c r="F1962">
        <v>168219323</v>
      </c>
      <c r="G1962" s="2">
        <v>110258000000</v>
      </c>
      <c r="H1962">
        <v>24.66</v>
      </c>
      <c r="I1962">
        <v>5.75</v>
      </c>
      <c r="J1962">
        <v>0.98</v>
      </c>
    </row>
    <row r="1963" spans="1:10" x14ac:dyDescent="0.3">
      <c r="A1963" s="1">
        <v>39380</v>
      </c>
      <c r="B1963">
        <v>5499.05</v>
      </c>
      <c r="C1963">
        <v>5605.95</v>
      </c>
      <c r="D1963">
        <v>5469.3</v>
      </c>
      <c r="E1963">
        <v>5568.95</v>
      </c>
      <c r="F1963">
        <v>189001966</v>
      </c>
      <c r="G1963" s="2">
        <v>123554000000</v>
      </c>
      <c r="H1963">
        <v>25.01</v>
      </c>
      <c r="I1963">
        <v>5.82</v>
      </c>
      <c r="J1963">
        <v>0.97</v>
      </c>
    </row>
    <row r="1964" spans="1:10" x14ac:dyDescent="0.3">
      <c r="A1964" s="1">
        <v>39381</v>
      </c>
      <c r="B1964">
        <v>5564.25</v>
      </c>
      <c r="C1964">
        <v>5716.9</v>
      </c>
      <c r="D1964">
        <v>5513.35</v>
      </c>
      <c r="E1964">
        <v>5702.3</v>
      </c>
      <c r="F1964">
        <v>164503445</v>
      </c>
      <c r="G1964" s="2">
        <v>101827000000</v>
      </c>
      <c r="H1964">
        <v>25.57</v>
      </c>
      <c r="I1964">
        <v>5.96</v>
      </c>
      <c r="J1964">
        <v>0.94</v>
      </c>
    </row>
    <row r="1965" spans="1:10" x14ac:dyDescent="0.3">
      <c r="A1965" s="1">
        <v>39384</v>
      </c>
      <c r="B1965">
        <v>5708.9</v>
      </c>
      <c r="C1965">
        <v>5922.5</v>
      </c>
      <c r="D1965">
        <v>5708.9</v>
      </c>
      <c r="E1965">
        <v>5905.9</v>
      </c>
      <c r="F1965">
        <v>173592451</v>
      </c>
      <c r="G1965" s="2">
        <v>111390000000</v>
      </c>
      <c r="H1965">
        <v>26.35</v>
      </c>
      <c r="I1965">
        <v>6.18</v>
      </c>
      <c r="J1965">
        <v>0.91</v>
      </c>
    </row>
    <row r="1966" spans="1:10" x14ac:dyDescent="0.3">
      <c r="A1966" s="1">
        <v>39385</v>
      </c>
      <c r="B1966">
        <v>5917.55</v>
      </c>
      <c r="C1966">
        <v>5976</v>
      </c>
      <c r="D1966">
        <v>5833.9</v>
      </c>
      <c r="E1966">
        <v>5868.75</v>
      </c>
      <c r="F1966">
        <v>176833304</v>
      </c>
      <c r="G1966" s="2">
        <v>111751000000</v>
      </c>
      <c r="H1966">
        <v>26.01</v>
      </c>
      <c r="I1966">
        <v>6.15</v>
      </c>
      <c r="J1966">
        <v>0.92</v>
      </c>
    </row>
    <row r="1967" spans="1:10" x14ac:dyDescent="0.3">
      <c r="A1967" s="1">
        <v>39386</v>
      </c>
      <c r="B1967">
        <v>5868.9</v>
      </c>
      <c r="C1967">
        <v>5952.25</v>
      </c>
      <c r="D1967">
        <v>5861.3</v>
      </c>
      <c r="E1967">
        <v>5900.65</v>
      </c>
      <c r="F1967">
        <v>168376615</v>
      </c>
      <c r="G1967" s="2">
        <v>106605000000</v>
      </c>
      <c r="H1967">
        <v>25.74</v>
      </c>
      <c r="I1967">
        <v>6.18</v>
      </c>
      <c r="J1967">
        <v>0.91</v>
      </c>
    </row>
    <row r="1968" spans="1:10" x14ac:dyDescent="0.3">
      <c r="A1968" s="1">
        <v>39387</v>
      </c>
      <c r="B1968">
        <v>5903.8</v>
      </c>
      <c r="C1968">
        <v>6011.95</v>
      </c>
      <c r="D1968">
        <v>5837.2</v>
      </c>
      <c r="E1968">
        <v>5866.45</v>
      </c>
      <c r="F1968">
        <v>270430021</v>
      </c>
      <c r="G1968" s="2">
        <v>154597000000</v>
      </c>
      <c r="H1968">
        <v>25.65</v>
      </c>
      <c r="I1968">
        <v>6.15</v>
      </c>
      <c r="J1968">
        <v>0.92</v>
      </c>
    </row>
    <row r="1969" spans="1:10" x14ac:dyDescent="0.3">
      <c r="A1969" s="1">
        <v>39388</v>
      </c>
      <c r="B1969">
        <v>5854.85</v>
      </c>
      <c r="C1969">
        <v>5944.75</v>
      </c>
      <c r="D1969">
        <v>5714.25</v>
      </c>
      <c r="E1969">
        <v>5932.4</v>
      </c>
      <c r="F1969">
        <v>164840883</v>
      </c>
      <c r="G1969" s="2">
        <v>103904000000</v>
      </c>
      <c r="H1969">
        <v>25.94</v>
      </c>
      <c r="I1969">
        <v>6.21</v>
      </c>
      <c r="J1969">
        <v>0.91</v>
      </c>
    </row>
    <row r="1970" spans="1:10" x14ac:dyDescent="0.3">
      <c r="A1970" s="1">
        <v>39391</v>
      </c>
      <c r="B1970">
        <v>5931.9</v>
      </c>
      <c r="C1970">
        <v>5948.55</v>
      </c>
      <c r="D1970">
        <v>5819.6</v>
      </c>
      <c r="E1970">
        <v>5847.3</v>
      </c>
      <c r="F1970">
        <v>169236876</v>
      </c>
      <c r="G1970" s="2">
        <v>108163000000</v>
      </c>
      <c r="H1970">
        <v>25.57</v>
      </c>
      <c r="I1970">
        <v>6.13</v>
      </c>
      <c r="J1970">
        <v>0.92</v>
      </c>
    </row>
    <row r="1971" spans="1:10" x14ac:dyDescent="0.3">
      <c r="A1971" s="1">
        <v>39392</v>
      </c>
      <c r="B1971">
        <v>5847.1</v>
      </c>
      <c r="C1971">
        <v>5957.2</v>
      </c>
      <c r="D1971">
        <v>5759.95</v>
      </c>
      <c r="E1971">
        <v>5786.5</v>
      </c>
      <c r="F1971">
        <v>244846922</v>
      </c>
      <c r="G1971" s="2">
        <v>113566000000</v>
      </c>
      <c r="H1971">
        <v>25.31</v>
      </c>
      <c r="I1971">
        <v>6.06</v>
      </c>
      <c r="J1971">
        <v>0.93</v>
      </c>
    </row>
    <row r="1972" spans="1:10" x14ac:dyDescent="0.3">
      <c r="A1972" s="1">
        <v>39393</v>
      </c>
      <c r="B1972">
        <v>5782.4</v>
      </c>
      <c r="C1972">
        <v>5861.35</v>
      </c>
      <c r="D1972">
        <v>5744.3</v>
      </c>
      <c r="E1972">
        <v>5782.35</v>
      </c>
      <c r="F1972">
        <v>171689234</v>
      </c>
      <c r="G1972">
        <v>97357700000</v>
      </c>
      <c r="H1972">
        <v>25.29</v>
      </c>
      <c r="I1972">
        <v>6.06</v>
      </c>
      <c r="J1972">
        <v>0.93</v>
      </c>
    </row>
    <row r="1973" spans="1:10" x14ac:dyDescent="0.3">
      <c r="A1973" s="1">
        <v>39394</v>
      </c>
      <c r="B1973">
        <v>5779.3</v>
      </c>
      <c r="C1973">
        <v>5780.8</v>
      </c>
      <c r="D1973">
        <v>5646.75</v>
      </c>
      <c r="E1973">
        <v>5698.75</v>
      </c>
      <c r="F1973">
        <v>141330728</v>
      </c>
      <c r="G1973">
        <v>88666000000</v>
      </c>
      <c r="H1973">
        <v>24.92</v>
      </c>
      <c r="I1973">
        <v>5.97</v>
      </c>
      <c r="J1973">
        <v>0.94</v>
      </c>
    </row>
    <row r="1974" spans="1:10" x14ac:dyDescent="0.3">
      <c r="A1974" s="1">
        <v>39395</v>
      </c>
      <c r="B1974">
        <v>5703.45</v>
      </c>
      <c r="C1974">
        <v>5794.2</v>
      </c>
      <c r="D1974">
        <v>5614.9</v>
      </c>
      <c r="E1974">
        <v>5663.25</v>
      </c>
      <c r="F1974">
        <v>21389583</v>
      </c>
      <c r="G1974">
        <v>12213400000</v>
      </c>
      <c r="H1974">
        <v>24.77</v>
      </c>
      <c r="I1974">
        <v>5.93</v>
      </c>
      <c r="J1974">
        <v>0.95</v>
      </c>
    </row>
    <row r="1975" spans="1:10" x14ac:dyDescent="0.3">
      <c r="A1975" s="1">
        <v>39398</v>
      </c>
      <c r="B1975">
        <v>5660.6</v>
      </c>
      <c r="C1975">
        <v>5660.6</v>
      </c>
      <c r="D1975">
        <v>5477.5</v>
      </c>
      <c r="E1975">
        <v>5617.1</v>
      </c>
      <c r="F1975">
        <v>138684010</v>
      </c>
      <c r="G1975">
        <v>91326600000</v>
      </c>
      <c r="H1975">
        <v>24.57</v>
      </c>
      <c r="I1975">
        <v>5.89</v>
      </c>
      <c r="J1975">
        <v>0.96</v>
      </c>
    </row>
    <row r="1976" spans="1:10" x14ac:dyDescent="0.3">
      <c r="A1976" s="1">
        <v>39399</v>
      </c>
      <c r="B1976">
        <v>5612.35</v>
      </c>
      <c r="C1976">
        <v>5758.85</v>
      </c>
      <c r="D1976">
        <v>5591.6</v>
      </c>
      <c r="E1976">
        <v>5695.4</v>
      </c>
      <c r="F1976">
        <v>157132078</v>
      </c>
      <c r="G1976">
        <v>97780500000</v>
      </c>
      <c r="H1976">
        <v>24.92</v>
      </c>
      <c r="I1976">
        <v>5.97</v>
      </c>
      <c r="J1976">
        <v>0.94</v>
      </c>
    </row>
    <row r="1977" spans="1:10" x14ac:dyDescent="0.3">
      <c r="A1977" s="1">
        <v>39400</v>
      </c>
      <c r="B1977">
        <v>5703.95</v>
      </c>
      <c r="C1977">
        <v>5950.2</v>
      </c>
      <c r="D1977">
        <v>5700.05</v>
      </c>
      <c r="E1977">
        <v>5937.9</v>
      </c>
      <c r="F1977">
        <v>173322049</v>
      </c>
      <c r="G1977" s="2">
        <v>104766000000</v>
      </c>
      <c r="H1977">
        <v>25.98</v>
      </c>
      <c r="I1977">
        <v>6.22</v>
      </c>
      <c r="J1977">
        <v>0.9</v>
      </c>
    </row>
    <row r="1978" spans="1:10" x14ac:dyDescent="0.3">
      <c r="A1978" s="1">
        <v>39401</v>
      </c>
      <c r="B1978">
        <v>5942.7</v>
      </c>
      <c r="C1978">
        <v>5966.95</v>
      </c>
      <c r="D1978">
        <v>5895.65</v>
      </c>
      <c r="E1978">
        <v>5912.1</v>
      </c>
      <c r="F1978">
        <v>146636457</v>
      </c>
      <c r="G1978">
        <v>84116000000</v>
      </c>
      <c r="H1978">
        <v>25.87</v>
      </c>
      <c r="I1978">
        <v>6.2</v>
      </c>
      <c r="J1978">
        <v>0.91</v>
      </c>
    </row>
    <row r="1979" spans="1:10" x14ac:dyDescent="0.3">
      <c r="A1979" s="1">
        <v>39402</v>
      </c>
      <c r="B1979">
        <v>5913.15</v>
      </c>
      <c r="C1979">
        <v>5948.05</v>
      </c>
      <c r="D1979">
        <v>5817.4</v>
      </c>
      <c r="E1979">
        <v>5906.85</v>
      </c>
      <c r="F1979">
        <v>129792165</v>
      </c>
      <c r="G1979">
        <v>69360600000</v>
      </c>
      <c r="H1979">
        <v>25.86</v>
      </c>
      <c r="I1979">
        <v>6.2</v>
      </c>
      <c r="J1979">
        <v>0.91</v>
      </c>
    </row>
    <row r="1980" spans="1:10" x14ac:dyDescent="0.3">
      <c r="A1980" s="1">
        <v>39405</v>
      </c>
      <c r="B1980">
        <v>5908.05</v>
      </c>
      <c r="C1980">
        <v>5981.8</v>
      </c>
      <c r="D1980">
        <v>5893.8</v>
      </c>
      <c r="E1980">
        <v>5907.65</v>
      </c>
      <c r="F1980">
        <v>104832611</v>
      </c>
      <c r="G1980">
        <v>63652200000</v>
      </c>
      <c r="H1980">
        <v>25.87</v>
      </c>
      <c r="I1980">
        <v>6.2</v>
      </c>
      <c r="J1980">
        <v>0.91</v>
      </c>
    </row>
    <row r="1981" spans="1:10" x14ac:dyDescent="0.3">
      <c r="A1981" s="1">
        <v>39406</v>
      </c>
      <c r="B1981">
        <v>5911.25</v>
      </c>
      <c r="C1981">
        <v>5923.7</v>
      </c>
      <c r="D1981">
        <v>5755.8</v>
      </c>
      <c r="E1981">
        <v>5780.9</v>
      </c>
      <c r="F1981">
        <v>127253010</v>
      </c>
      <c r="G1981">
        <v>83447300000</v>
      </c>
      <c r="H1981">
        <v>25.32</v>
      </c>
      <c r="I1981">
        <v>6.06</v>
      </c>
      <c r="J1981">
        <v>0.93</v>
      </c>
    </row>
    <row r="1982" spans="1:10" x14ac:dyDescent="0.3">
      <c r="A1982" s="1">
        <v>39407</v>
      </c>
      <c r="B1982">
        <v>5778.8</v>
      </c>
      <c r="C1982">
        <v>5790.05</v>
      </c>
      <c r="D1982">
        <v>5530.85</v>
      </c>
      <c r="E1982">
        <v>5561.05</v>
      </c>
      <c r="F1982">
        <v>129971304</v>
      </c>
      <c r="G1982">
        <v>82808300000</v>
      </c>
      <c r="H1982">
        <v>24.35</v>
      </c>
      <c r="I1982">
        <v>5.83</v>
      </c>
      <c r="J1982">
        <v>0.97</v>
      </c>
    </row>
    <row r="1983" spans="1:10" x14ac:dyDescent="0.3">
      <c r="A1983" s="1">
        <v>39408</v>
      </c>
      <c r="B1983">
        <v>5564.65</v>
      </c>
      <c r="C1983">
        <v>5608.65</v>
      </c>
      <c r="D1983">
        <v>5394.35</v>
      </c>
      <c r="E1983">
        <v>5519.35</v>
      </c>
      <c r="F1983">
        <v>149030575</v>
      </c>
      <c r="G1983">
        <v>83056800000</v>
      </c>
      <c r="H1983">
        <v>24.17</v>
      </c>
      <c r="I1983">
        <v>5.79</v>
      </c>
      <c r="J1983">
        <v>0.97</v>
      </c>
    </row>
    <row r="1984" spans="1:10" x14ac:dyDescent="0.3">
      <c r="A1984" s="1">
        <v>39409</v>
      </c>
      <c r="B1984">
        <v>5524.3</v>
      </c>
      <c r="C1984">
        <v>5638.6</v>
      </c>
      <c r="D1984">
        <v>5514.75</v>
      </c>
      <c r="E1984">
        <v>5608.6</v>
      </c>
      <c r="F1984">
        <v>102005286</v>
      </c>
      <c r="G1984">
        <v>63660600000</v>
      </c>
      <c r="H1984">
        <v>24.53</v>
      </c>
      <c r="I1984">
        <v>5.88</v>
      </c>
      <c r="J1984">
        <v>0.96</v>
      </c>
    </row>
    <row r="1985" spans="1:10" x14ac:dyDescent="0.3">
      <c r="A1985" s="1">
        <v>39412</v>
      </c>
      <c r="B1985">
        <v>5611.3</v>
      </c>
      <c r="C1985">
        <v>5772.55</v>
      </c>
      <c r="D1985">
        <v>5608.95</v>
      </c>
      <c r="E1985">
        <v>5731.7</v>
      </c>
      <c r="F1985">
        <v>127104011</v>
      </c>
      <c r="G1985">
        <v>66822500000</v>
      </c>
      <c r="H1985">
        <v>25.07</v>
      </c>
      <c r="I1985">
        <v>6.01</v>
      </c>
      <c r="J1985">
        <v>0.94</v>
      </c>
    </row>
    <row r="1986" spans="1:10" x14ac:dyDescent="0.3">
      <c r="A1986" s="1">
        <v>39413</v>
      </c>
      <c r="B1986">
        <v>5729.25</v>
      </c>
      <c r="C1986">
        <v>5743.55</v>
      </c>
      <c r="D1986">
        <v>5655.6</v>
      </c>
      <c r="E1986">
        <v>5698.15</v>
      </c>
      <c r="F1986">
        <v>96308399</v>
      </c>
      <c r="G1986">
        <v>55016700000</v>
      </c>
      <c r="H1986">
        <v>24.92</v>
      </c>
      <c r="I1986">
        <v>5.98</v>
      </c>
      <c r="J1986">
        <v>0.94</v>
      </c>
    </row>
    <row r="1987" spans="1:10" x14ac:dyDescent="0.3">
      <c r="A1987" s="1">
        <v>39414</v>
      </c>
      <c r="B1987">
        <v>5699.55</v>
      </c>
      <c r="C1987">
        <v>5749.95</v>
      </c>
      <c r="D1987">
        <v>5595.5</v>
      </c>
      <c r="E1987">
        <v>5617.55</v>
      </c>
      <c r="F1987">
        <v>97582679</v>
      </c>
      <c r="G1987">
        <v>57269600000</v>
      </c>
      <c r="H1987">
        <v>24.57</v>
      </c>
      <c r="I1987">
        <v>5.89</v>
      </c>
      <c r="J1987">
        <v>0.96</v>
      </c>
    </row>
    <row r="1988" spans="1:10" x14ac:dyDescent="0.3">
      <c r="A1988" s="1">
        <v>39415</v>
      </c>
      <c r="B1988">
        <v>5617.8</v>
      </c>
      <c r="C1988">
        <v>5725</v>
      </c>
      <c r="D1988">
        <v>5612.1</v>
      </c>
      <c r="E1988">
        <v>5634.6</v>
      </c>
      <c r="F1988">
        <v>301117809</v>
      </c>
      <c r="G1988" s="2">
        <v>128186000000</v>
      </c>
      <c r="H1988">
        <v>24.65</v>
      </c>
      <c r="I1988">
        <v>5.91</v>
      </c>
      <c r="J1988">
        <v>0.95</v>
      </c>
    </row>
    <row r="1989" spans="1:10" x14ac:dyDescent="0.3">
      <c r="A1989" s="1">
        <v>39416</v>
      </c>
      <c r="B1989">
        <v>5633.9</v>
      </c>
      <c r="C1989">
        <v>5782.55</v>
      </c>
      <c r="D1989">
        <v>5632.65</v>
      </c>
      <c r="E1989">
        <v>5762.75</v>
      </c>
      <c r="F1989">
        <v>170577892</v>
      </c>
      <c r="G1989">
        <v>95033900000</v>
      </c>
      <c r="H1989">
        <v>25.21</v>
      </c>
      <c r="I1989">
        <v>6.05</v>
      </c>
      <c r="J1989">
        <v>0.93</v>
      </c>
    </row>
    <row r="1990" spans="1:10" x14ac:dyDescent="0.3">
      <c r="A1990" s="1">
        <v>39419</v>
      </c>
      <c r="B1990">
        <v>5765.45</v>
      </c>
      <c r="C1990">
        <v>5878.8</v>
      </c>
      <c r="D1990">
        <v>5754.6</v>
      </c>
      <c r="E1990">
        <v>5865</v>
      </c>
      <c r="F1990">
        <v>111926365</v>
      </c>
      <c r="G1990">
        <v>75324700000</v>
      </c>
      <c r="H1990">
        <v>25.66</v>
      </c>
      <c r="I1990">
        <v>6.15</v>
      </c>
      <c r="J1990">
        <v>0.91</v>
      </c>
    </row>
    <row r="1991" spans="1:10" x14ac:dyDescent="0.3">
      <c r="A1991" s="1">
        <v>39420</v>
      </c>
      <c r="B1991">
        <v>5870.2</v>
      </c>
      <c r="C1991">
        <v>5897.25</v>
      </c>
      <c r="D1991">
        <v>5840.3</v>
      </c>
      <c r="E1991">
        <v>5858.35</v>
      </c>
      <c r="F1991">
        <v>107528301</v>
      </c>
      <c r="G1991">
        <v>63336700000</v>
      </c>
      <c r="H1991">
        <v>25.63</v>
      </c>
      <c r="I1991">
        <v>6.15</v>
      </c>
      <c r="J1991">
        <v>0.92</v>
      </c>
    </row>
    <row r="1992" spans="1:10" x14ac:dyDescent="0.3">
      <c r="A1992" s="1">
        <v>39421</v>
      </c>
      <c r="B1992">
        <v>5861.9</v>
      </c>
      <c r="C1992">
        <v>5949.3</v>
      </c>
      <c r="D1992">
        <v>5859.95</v>
      </c>
      <c r="E1992">
        <v>5940</v>
      </c>
      <c r="F1992">
        <v>120145091</v>
      </c>
      <c r="G1992">
        <v>72093700000</v>
      </c>
      <c r="H1992">
        <v>25.98</v>
      </c>
      <c r="I1992">
        <v>6.23</v>
      </c>
      <c r="J1992">
        <v>0.9</v>
      </c>
    </row>
    <row r="1993" spans="1:10" x14ac:dyDescent="0.3">
      <c r="A1993" s="1">
        <v>39422</v>
      </c>
      <c r="B1993">
        <v>5941.05</v>
      </c>
      <c r="C1993">
        <v>6027.05</v>
      </c>
      <c r="D1993">
        <v>5919.8</v>
      </c>
      <c r="E1993">
        <v>5954.7</v>
      </c>
      <c r="F1993">
        <v>154949531</v>
      </c>
      <c r="G1993">
        <v>84242700000</v>
      </c>
      <c r="H1993">
        <v>26.05</v>
      </c>
      <c r="I1993">
        <v>6.25</v>
      </c>
      <c r="J1993">
        <v>0.9</v>
      </c>
    </row>
    <row r="1994" spans="1:10" x14ac:dyDescent="0.3">
      <c r="A1994" s="1">
        <v>39423</v>
      </c>
      <c r="B1994">
        <v>5963.6</v>
      </c>
      <c r="C1994">
        <v>6042.1</v>
      </c>
      <c r="D1994">
        <v>5894.8</v>
      </c>
      <c r="E1994">
        <v>5974.3</v>
      </c>
      <c r="F1994">
        <v>123105339</v>
      </c>
      <c r="G1994">
        <v>81454300000</v>
      </c>
      <c r="H1994">
        <v>26.14</v>
      </c>
      <c r="I1994">
        <v>6.27</v>
      </c>
      <c r="J1994">
        <v>0.9</v>
      </c>
    </row>
    <row r="1995" spans="1:10" x14ac:dyDescent="0.3">
      <c r="A1995" s="1">
        <v>39426</v>
      </c>
      <c r="B1995">
        <v>5974</v>
      </c>
      <c r="C1995">
        <v>6015.3</v>
      </c>
      <c r="D1995">
        <v>5923.35</v>
      </c>
      <c r="E1995">
        <v>5960.6</v>
      </c>
      <c r="F1995">
        <v>86359475</v>
      </c>
      <c r="G1995">
        <v>53418600000</v>
      </c>
      <c r="H1995">
        <v>26.08</v>
      </c>
      <c r="I1995">
        <v>6.26</v>
      </c>
      <c r="J1995">
        <v>0.9</v>
      </c>
    </row>
    <row r="1996" spans="1:10" x14ac:dyDescent="0.3">
      <c r="A1996" s="1">
        <v>39427</v>
      </c>
      <c r="B1996">
        <v>5960.4</v>
      </c>
      <c r="C1996">
        <v>6111.2</v>
      </c>
      <c r="D1996">
        <v>5960.4</v>
      </c>
      <c r="E1996">
        <v>6097.25</v>
      </c>
      <c r="F1996">
        <v>115310729</v>
      </c>
      <c r="G1996">
        <v>71814200000</v>
      </c>
      <c r="H1996">
        <v>26.68</v>
      </c>
      <c r="I1996">
        <v>6.4</v>
      </c>
      <c r="J1996">
        <v>0.88</v>
      </c>
    </row>
    <row r="1997" spans="1:10" x14ac:dyDescent="0.3">
      <c r="A1997" s="1">
        <v>39428</v>
      </c>
      <c r="B1997">
        <v>6067.05</v>
      </c>
      <c r="C1997">
        <v>6175.65</v>
      </c>
      <c r="D1997">
        <v>6005.45</v>
      </c>
      <c r="E1997">
        <v>6159.3</v>
      </c>
      <c r="F1997">
        <v>130818169</v>
      </c>
      <c r="G1997">
        <v>81442900000</v>
      </c>
      <c r="H1997">
        <v>27.69</v>
      </c>
      <c r="I1997">
        <v>6.44</v>
      </c>
      <c r="J1997">
        <v>0.83</v>
      </c>
    </row>
    <row r="1998" spans="1:10" x14ac:dyDescent="0.3">
      <c r="A1998" s="1">
        <v>39429</v>
      </c>
      <c r="B1998">
        <v>6159.25</v>
      </c>
      <c r="C1998">
        <v>6185.4</v>
      </c>
      <c r="D1998">
        <v>6040.4</v>
      </c>
      <c r="E1998">
        <v>6058.1</v>
      </c>
      <c r="F1998">
        <v>120319710</v>
      </c>
      <c r="G1998">
        <v>72293200000</v>
      </c>
      <c r="H1998">
        <v>27.23</v>
      </c>
      <c r="I1998">
        <v>6.33</v>
      </c>
      <c r="J1998">
        <v>0.85</v>
      </c>
    </row>
    <row r="1999" spans="1:10" x14ac:dyDescent="0.3">
      <c r="A1999" s="1">
        <v>39430</v>
      </c>
      <c r="B1999">
        <v>6056.2</v>
      </c>
      <c r="C1999">
        <v>6078.55</v>
      </c>
      <c r="D1999">
        <v>6015.05</v>
      </c>
      <c r="E1999">
        <v>6047.7</v>
      </c>
      <c r="F1999">
        <v>100558395</v>
      </c>
      <c r="G1999">
        <v>64798400000</v>
      </c>
      <c r="H1999">
        <v>27.19</v>
      </c>
      <c r="I1999">
        <v>6.32</v>
      </c>
      <c r="J1999">
        <v>0.85</v>
      </c>
    </row>
    <row r="2000" spans="1:10" x14ac:dyDescent="0.3">
      <c r="A2000" s="1">
        <v>39433</v>
      </c>
      <c r="B2000">
        <v>6037.95</v>
      </c>
      <c r="C2000">
        <v>6039.95</v>
      </c>
      <c r="D2000">
        <v>5740.6</v>
      </c>
      <c r="E2000">
        <v>5777</v>
      </c>
      <c r="F2000">
        <v>108208153</v>
      </c>
      <c r="G2000">
        <v>68156000000</v>
      </c>
      <c r="H2000">
        <v>25.97</v>
      </c>
      <c r="I2000">
        <v>6.01</v>
      </c>
      <c r="J2000">
        <v>0.89</v>
      </c>
    </row>
    <row r="2001" spans="1:10" x14ac:dyDescent="0.3">
      <c r="A2001" s="1">
        <v>39434</v>
      </c>
      <c r="B2001">
        <v>5777.6</v>
      </c>
      <c r="C2001">
        <v>5874.6</v>
      </c>
      <c r="D2001">
        <v>5710.6</v>
      </c>
      <c r="E2001">
        <v>5742.3</v>
      </c>
      <c r="F2001">
        <v>109864350</v>
      </c>
      <c r="G2001">
        <v>76458700000</v>
      </c>
      <c r="H2001">
        <v>25.81</v>
      </c>
      <c r="I2001">
        <v>5.97</v>
      </c>
      <c r="J2001">
        <v>0.9</v>
      </c>
    </row>
    <row r="2002" spans="1:10" x14ac:dyDescent="0.3">
      <c r="A2002" s="1">
        <v>39435</v>
      </c>
      <c r="B2002">
        <v>5730.25</v>
      </c>
      <c r="C2002">
        <v>5840.8</v>
      </c>
      <c r="D2002">
        <v>5676.7</v>
      </c>
      <c r="E2002">
        <v>5751.15</v>
      </c>
      <c r="F2002">
        <v>88389658</v>
      </c>
      <c r="G2002">
        <v>62777100000</v>
      </c>
      <c r="H2002">
        <v>25.85</v>
      </c>
      <c r="I2002">
        <v>5.98</v>
      </c>
      <c r="J2002">
        <v>0.89</v>
      </c>
    </row>
    <row r="2003" spans="1:10" x14ac:dyDescent="0.3">
      <c r="A2003" s="1">
        <v>39436</v>
      </c>
      <c r="B2003">
        <v>5751.75</v>
      </c>
      <c r="C2003">
        <v>5799.5</v>
      </c>
      <c r="D2003">
        <v>5742.75</v>
      </c>
      <c r="E2003">
        <v>5766.5</v>
      </c>
      <c r="F2003">
        <v>79144603</v>
      </c>
      <c r="G2003">
        <v>58153600000</v>
      </c>
      <c r="H2003">
        <v>25.92</v>
      </c>
      <c r="I2003">
        <v>6</v>
      </c>
      <c r="J2003">
        <v>0.89</v>
      </c>
    </row>
    <row r="2004" spans="1:10" x14ac:dyDescent="0.3">
      <c r="A2004" s="1">
        <v>39440</v>
      </c>
      <c r="B2004">
        <v>5771.3</v>
      </c>
      <c r="C2004">
        <v>6001.05</v>
      </c>
      <c r="D2004">
        <v>5771.3</v>
      </c>
      <c r="E2004">
        <v>5985.1</v>
      </c>
      <c r="F2004">
        <v>100417081</v>
      </c>
      <c r="G2004">
        <v>66973300000</v>
      </c>
      <c r="H2004">
        <v>26.91</v>
      </c>
      <c r="I2004">
        <v>6.23</v>
      </c>
      <c r="J2004">
        <v>0.86</v>
      </c>
    </row>
    <row r="2005" spans="1:10" x14ac:dyDescent="0.3">
      <c r="A2005" s="1">
        <v>39442</v>
      </c>
      <c r="B2005">
        <v>5988.45</v>
      </c>
      <c r="C2005">
        <v>6085.25</v>
      </c>
      <c r="D2005">
        <v>5988.45</v>
      </c>
      <c r="E2005">
        <v>6070.75</v>
      </c>
      <c r="F2005">
        <v>90827443</v>
      </c>
      <c r="G2005">
        <v>58725600000</v>
      </c>
      <c r="H2005">
        <v>27.29</v>
      </c>
      <c r="I2005">
        <v>6.32</v>
      </c>
      <c r="J2005">
        <v>0.85</v>
      </c>
    </row>
    <row r="2006" spans="1:10" x14ac:dyDescent="0.3">
      <c r="A2006" s="1">
        <v>39443</v>
      </c>
      <c r="B2006">
        <v>6069</v>
      </c>
      <c r="C2006">
        <v>6110.85</v>
      </c>
      <c r="D2006">
        <v>6060.2</v>
      </c>
      <c r="E2006">
        <v>6081.5</v>
      </c>
      <c r="F2006">
        <v>150138294</v>
      </c>
      <c r="G2006">
        <v>91383700000</v>
      </c>
      <c r="H2006">
        <v>27.36</v>
      </c>
      <c r="I2006">
        <v>6.33</v>
      </c>
      <c r="J2006">
        <v>0.85</v>
      </c>
    </row>
    <row r="2007" spans="1:10" x14ac:dyDescent="0.3">
      <c r="A2007" s="1">
        <v>39444</v>
      </c>
      <c r="B2007">
        <v>6079.55</v>
      </c>
      <c r="C2007">
        <v>6098.6</v>
      </c>
      <c r="D2007">
        <v>6021.9</v>
      </c>
      <c r="E2007">
        <v>6079.7</v>
      </c>
      <c r="F2007">
        <v>87075023</v>
      </c>
      <c r="G2007">
        <v>53737200000</v>
      </c>
      <c r="H2007">
        <v>27.35</v>
      </c>
      <c r="I2007">
        <v>6.33</v>
      </c>
      <c r="J2007">
        <v>0.85</v>
      </c>
    </row>
    <row r="2008" spans="1:10" x14ac:dyDescent="0.3">
      <c r="A2008" s="1">
        <v>39447</v>
      </c>
      <c r="B2008">
        <v>6095</v>
      </c>
      <c r="C2008">
        <v>6167.75</v>
      </c>
      <c r="D2008">
        <v>6095</v>
      </c>
      <c r="E2008">
        <v>6138.6</v>
      </c>
      <c r="F2008">
        <v>85023208</v>
      </c>
      <c r="G2008">
        <v>49518000000</v>
      </c>
      <c r="H2008">
        <v>27.62</v>
      </c>
      <c r="I2008">
        <v>6.39</v>
      </c>
      <c r="J2008">
        <v>0.84</v>
      </c>
    </row>
    <row r="2009" spans="1:10" x14ac:dyDescent="0.3">
      <c r="A2009" s="1">
        <v>39448</v>
      </c>
      <c r="B2009">
        <v>6136.75</v>
      </c>
      <c r="C2009">
        <v>6165.35</v>
      </c>
      <c r="D2009">
        <v>6109.85</v>
      </c>
      <c r="E2009">
        <v>6144.35</v>
      </c>
      <c r="F2009">
        <v>81305366</v>
      </c>
      <c r="G2009">
        <v>44109700000</v>
      </c>
      <c r="H2009">
        <v>27.64</v>
      </c>
      <c r="I2009">
        <v>6.4</v>
      </c>
      <c r="J2009">
        <v>0.84</v>
      </c>
    </row>
    <row r="2010" spans="1:10" x14ac:dyDescent="0.3">
      <c r="A2010" s="1">
        <v>39449</v>
      </c>
      <c r="B2010">
        <v>6144.7</v>
      </c>
      <c r="C2010">
        <v>6197</v>
      </c>
      <c r="D2010">
        <v>6060.85</v>
      </c>
      <c r="E2010">
        <v>6179.4</v>
      </c>
      <c r="F2010">
        <v>110353305</v>
      </c>
      <c r="G2010">
        <v>71843500000</v>
      </c>
      <c r="H2010">
        <v>27.8</v>
      </c>
      <c r="I2010">
        <v>6.43</v>
      </c>
      <c r="J2010">
        <v>0.83</v>
      </c>
    </row>
    <row r="2011" spans="1:10" x14ac:dyDescent="0.3">
      <c r="A2011" s="1">
        <v>39450</v>
      </c>
      <c r="B2011">
        <v>6184.25</v>
      </c>
      <c r="C2011">
        <v>6230.15</v>
      </c>
      <c r="D2011">
        <v>6126.4</v>
      </c>
      <c r="E2011">
        <v>6178.55</v>
      </c>
      <c r="F2011">
        <v>156427760</v>
      </c>
      <c r="G2011">
        <v>94753700000</v>
      </c>
      <c r="H2011">
        <v>27.8</v>
      </c>
      <c r="I2011">
        <v>6.43</v>
      </c>
      <c r="J2011">
        <v>0.83</v>
      </c>
    </row>
    <row r="2012" spans="1:10" x14ac:dyDescent="0.3">
      <c r="A2012" s="1">
        <v>39451</v>
      </c>
      <c r="B2012">
        <v>6179.1</v>
      </c>
      <c r="C2012">
        <v>6300.05</v>
      </c>
      <c r="D2012">
        <v>6179.1</v>
      </c>
      <c r="E2012">
        <v>6274.3</v>
      </c>
      <c r="F2012">
        <v>147642063</v>
      </c>
      <c r="G2012">
        <v>87792300000</v>
      </c>
      <c r="H2012">
        <v>28.23</v>
      </c>
      <c r="I2012">
        <v>6.53</v>
      </c>
      <c r="J2012">
        <v>0.82</v>
      </c>
    </row>
    <row r="2013" spans="1:10" x14ac:dyDescent="0.3">
      <c r="A2013" s="1">
        <v>39454</v>
      </c>
      <c r="B2013">
        <v>6271</v>
      </c>
      <c r="C2013">
        <v>6289.8</v>
      </c>
      <c r="D2013">
        <v>6193.35</v>
      </c>
      <c r="E2013">
        <v>6279.1</v>
      </c>
      <c r="F2013">
        <v>139778977</v>
      </c>
      <c r="G2013">
        <v>88733700000</v>
      </c>
      <c r="H2013">
        <v>28.25</v>
      </c>
      <c r="I2013">
        <v>6.54</v>
      </c>
      <c r="J2013">
        <v>0.82</v>
      </c>
    </row>
    <row r="2014" spans="1:10" x14ac:dyDescent="0.3">
      <c r="A2014" s="1">
        <v>39455</v>
      </c>
      <c r="B2014">
        <v>6282.45</v>
      </c>
      <c r="C2014">
        <v>6357.1</v>
      </c>
      <c r="D2014">
        <v>6221.6</v>
      </c>
      <c r="E2014">
        <v>6287.85</v>
      </c>
      <c r="F2014">
        <v>162564130</v>
      </c>
      <c r="G2014" s="2">
        <v>105743000000</v>
      </c>
      <c r="H2014">
        <v>28.29</v>
      </c>
      <c r="I2014">
        <v>6.55</v>
      </c>
      <c r="J2014">
        <v>0.82</v>
      </c>
    </row>
    <row r="2015" spans="1:10" x14ac:dyDescent="0.3">
      <c r="A2015" s="1">
        <v>39456</v>
      </c>
      <c r="B2015">
        <v>6287.55</v>
      </c>
      <c r="C2015">
        <v>6338.3</v>
      </c>
      <c r="D2015">
        <v>6231.25</v>
      </c>
      <c r="E2015">
        <v>6272</v>
      </c>
      <c r="F2015">
        <v>120853354</v>
      </c>
      <c r="G2015">
        <v>81047700000</v>
      </c>
      <c r="H2015">
        <v>28.22</v>
      </c>
      <c r="I2015">
        <v>6.53</v>
      </c>
      <c r="J2015">
        <v>0.82</v>
      </c>
    </row>
    <row r="2016" spans="1:10" x14ac:dyDescent="0.3">
      <c r="A2016" s="1">
        <v>39457</v>
      </c>
      <c r="B2016">
        <v>6278.1</v>
      </c>
      <c r="C2016">
        <v>6347</v>
      </c>
      <c r="D2016">
        <v>6142.9</v>
      </c>
      <c r="E2016">
        <v>6156.95</v>
      </c>
      <c r="F2016">
        <v>133662127</v>
      </c>
      <c r="G2016">
        <v>93212900000</v>
      </c>
      <c r="H2016">
        <v>27.7</v>
      </c>
      <c r="I2016">
        <v>6.41</v>
      </c>
      <c r="J2016">
        <v>0.83</v>
      </c>
    </row>
    <row r="2017" spans="1:10" x14ac:dyDescent="0.3">
      <c r="A2017" s="1">
        <v>39458</v>
      </c>
      <c r="B2017">
        <v>6166.65</v>
      </c>
      <c r="C2017">
        <v>6224.2</v>
      </c>
      <c r="D2017">
        <v>6112.55</v>
      </c>
      <c r="E2017">
        <v>6200.1</v>
      </c>
      <c r="F2017">
        <v>125140494</v>
      </c>
      <c r="G2017">
        <v>84579400000</v>
      </c>
      <c r="H2017">
        <v>27.86</v>
      </c>
      <c r="I2017">
        <v>6.46</v>
      </c>
      <c r="J2017">
        <v>0.83</v>
      </c>
    </row>
    <row r="2018" spans="1:10" x14ac:dyDescent="0.3">
      <c r="A2018" s="1">
        <v>39461</v>
      </c>
      <c r="B2018">
        <v>6208.8</v>
      </c>
      <c r="C2018">
        <v>6244.15</v>
      </c>
      <c r="D2018">
        <v>6172</v>
      </c>
      <c r="E2018">
        <v>6206.8</v>
      </c>
      <c r="F2018">
        <v>111015627</v>
      </c>
      <c r="G2018">
        <v>77646500000</v>
      </c>
      <c r="H2018">
        <v>27.89</v>
      </c>
      <c r="I2018">
        <v>6.47</v>
      </c>
      <c r="J2018">
        <v>0.83</v>
      </c>
    </row>
    <row r="2019" spans="1:10" x14ac:dyDescent="0.3">
      <c r="A2019" s="1">
        <v>39462</v>
      </c>
      <c r="B2019">
        <v>6226.35</v>
      </c>
      <c r="C2019">
        <v>6260.45</v>
      </c>
      <c r="D2019">
        <v>6053.3</v>
      </c>
      <c r="E2019">
        <v>6074.25</v>
      </c>
      <c r="F2019">
        <v>117677698</v>
      </c>
      <c r="G2019">
        <v>85000900000</v>
      </c>
      <c r="H2019">
        <v>27.3</v>
      </c>
      <c r="I2019">
        <v>6.33</v>
      </c>
      <c r="J2019">
        <v>0.85</v>
      </c>
    </row>
    <row r="2020" spans="1:10" x14ac:dyDescent="0.3">
      <c r="A2020" s="1">
        <v>39463</v>
      </c>
      <c r="B2020">
        <v>6065</v>
      </c>
      <c r="C2020">
        <v>6065</v>
      </c>
      <c r="D2020">
        <v>5825.75</v>
      </c>
      <c r="E2020">
        <v>5935.75</v>
      </c>
      <c r="F2020">
        <v>152499954</v>
      </c>
      <c r="G2020" s="2">
        <v>106749000000</v>
      </c>
      <c r="H2020">
        <v>26.67</v>
      </c>
      <c r="I2020">
        <v>6.18</v>
      </c>
      <c r="J2020">
        <v>0.87</v>
      </c>
    </row>
    <row r="2021" spans="1:10" x14ac:dyDescent="0.3">
      <c r="A2021" s="1">
        <v>39464</v>
      </c>
      <c r="B2021">
        <v>5937.95</v>
      </c>
      <c r="C2021">
        <v>6013.15</v>
      </c>
      <c r="D2021">
        <v>5880.3</v>
      </c>
      <c r="E2021">
        <v>5913.2</v>
      </c>
      <c r="F2021">
        <v>127181643</v>
      </c>
      <c r="G2021">
        <v>94796400000</v>
      </c>
      <c r="H2021">
        <v>25.47</v>
      </c>
      <c r="I2021">
        <v>6.16</v>
      </c>
      <c r="J2021">
        <v>0.87</v>
      </c>
    </row>
    <row r="2022" spans="1:10" x14ac:dyDescent="0.3">
      <c r="A2022" s="1">
        <v>39465</v>
      </c>
      <c r="B2022">
        <v>5907.75</v>
      </c>
      <c r="C2022">
        <v>5908.75</v>
      </c>
      <c r="D2022">
        <v>5677</v>
      </c>
      <c r="E2022">
        <v>5705.3</v>
      </c>
      <c r="F2022">
        <v>135839094</v>
      </c>
      <c r="G2022">
        <v>95330500000</v>
      </c>
      <c r="H2022">
        <v>24.49</v>
      </c>
      <c r="I2022">
        <v>5.94</v>
      </c>
      <c r="J2022">
        <v>0.9</v>
      </c>
    </row>
    <row r="2023" spans="1:10" x14ac:dyDescent="0.3">
      <c r="A2023" s="1">
        <v>39468</v>
      </c>
      <c r="B2023">
        <v>5705</v>
      </c>
      <c r="C2023">
        <v>5705</v>
      </c>
      <c r="D2023">
        <v>4977.1000000000004</v>
      </c>
      <c r="E2023">
        <v>5208.8</v>
      </c>
      <c r="F2023">
        <v>211347217</v>
      </c>
      <c r="G2023" s="2">
        <v>125891000000</v>
      </c>
      <c r="H2023">
        <v>22.33</v>
      </c>
      <c r="I2023">
        <v>5.43</v>
      </c>
      <c r="J2023">
        <v>0.99</v>
      </c>
    </row>
    <row r="2024" spans="1:10" x14ac:dyDescent="0.3">
      <c r="A2024" s="1">
        <v>39469</v>
      </c>
      <c r="B2024">
        <v>5203.3500000000004</v>
      </c>
      <c r="C2024">
        <v>5203.3500000000004</v>
      </c>
      <c r="D2024">
        <v>4448.5</v>
      </c>
      <c r="E2024">
        <v>4899.3</v>
      </c>
      <c r="F2024">
        <v>200603284</v>
      </c>
      <c r="G2024" s="2">
        <v>115654000000</v>
      </c>
      <c r="H2024">
        <v>20.96</v>
      </c>
      <c r="I2024">
        <v>5.0999999999999996</v>
      </c>
      <c r="J2024">
        <v>1.05</v>
      </c>
    </row>
    <row r="2025" spans="1:10" x14ac:dyDescent="0.3">
      <c r="A2025" s="1">
        <v>39470</v>
      </c>
      <c r="B2025">
        <v>4903.05</v>
      </c>
      <c r="C2025">
        <v>5328.05</v>
      </c>
      <c r="D2025">
        <v>4891.6000000000004</v>
      </c>
      <c r="E2025">
        <v>5203.3999999999996</v>
      </c>
      <c r="F2025">
        <v>172729968</v>
      </c>
      <c r="G2025" s="2">
        <v>100293000000</v>
      </c>
      <c r="H2025">
        <v>22.26</v>
      </c>
      <c r="I2025">
        <v>5.42</v>
      </c>
      <c r="J2025">
        <v>0.99</v>
      </c>
    </row>
    <row r="2026" spans="1:10" x14ac:dyDescent="0.3">
      <c r="A2026" s="1">
        <v>39471</v>
      </c>
      <c r="B2026">
        <v>5208</v>
      </c>
      <c r="C2026">
        <v>5357.2</v>
      </c>
      <c r="D2026">
        <v>4995.8</v>
      </c>
      <c r="E2026">
        <v>5033.45</v>
      </c>
      <c r="F2026">
        <v>145355769</v>
      </c>
      <c r="G2026">
        <v>83024200000</v>
      </c>
      <c r="H2026">
        <v>21.52</v>
      </c>
      <c r="I2026">
        <v>5.24</v>
      </c>
      <c r="J2026">
        <v>1.02</v>
      </c>
    </row>
    <row r="2027" spans="1:10" x14ac:dyDescent="0.3">
      <c r="A2027" s="1">
        <v>39472</v>
      </c>
      <c r="B2027">
        <v>5035.05</v>
      </c>
      <c r="C2027">
        <v>5399.25</v>
      </c>
      <c r="D2027">
        <v>5035.05</v>
      </c>
      <c r="E2027">
        <v>5383.35</v>
      </c>
      <c r="F2027">
        <v>105876191</v>
      </c>
      <c r="G2027">
        <v>62288400000</v>
      </c>
      <c r="H2027">
        <v>22.88</v>
      </c>
      <c r="I2027">
        <v>5.61</v>
      </c>
      <c r="J2027">
        <v>0.95</v>
      </c>
    </row>
    <row r="2028" spans="1:10" x14ac:dyDescent="0.3">
      <c r="A2028" s="1">
        <v>39475</v>
      </c>
      <c r="B2028">
        <v>5380.95</v>
      </c>
      <c r="C2028">
        <v>5380.95</v>
      </c>
      <c r="D2028">
        <v>5071</v>
      </c>
      <c r="E2028">
        <v>5274.1</v>
      </c>
      <c r="F2028">
        <v>94557347</v>
      </c>
      <c r="G2028">
        <v>53266900000</v>
      </c>
      <c r="H2028">
        <v>22.6</v>
      </c>
      <c r="I2028">
        <v>5.52</v>
      </c>
      <c r="J2028">
        <v>0.97</v>
      </c>
    </row>
    <row r="2029" spans="1:10" x14ac:dyDescent="0.3">
      <c r="A2029" s="1">
        <v>39476</v>
      </c>
      <c r="B2029">
        <v>5279.55</v>
      </c>
      <c r="C2029">
        <v>5391.6</v>
      </c>
      <c r="D2029">
        <v>5225.25</v>
      </c>
      <c r="E2029">
        <v>5280.8</v>
      </c>
      <c r="F2029">
        <v>99068477</v>
      </c>
      <c r="G2029">
        <v>55531900000</v>
      </c>
      <c r="H2029">
        <v>22.55</v>
      </c>
      <c r="I2029">
        <v>5.53</v>
      </c>
      <c r="J2029">
        <v>0.97</v>
      </c>
    </row>
    <row r="2030" spans="1:10" x14ac:dyDescent="0.3">
      <c r="A2030" s="1">
        <v>39477</v>
      </c>
      <c r="B2030">
        <v>5283.75</v>
      </c>
      <c r="C2030">
        <v>5314.3</v>
      </c>
      <c r="D2030">
        <v>5142.25</v>
      </c>
      <c r="E2030">
        <v>5167.6000000000004</v>
      </c>
      <c r="F2030">
        <v>101260486</v>
      </c>
      <c r="G2030">
        <v>53318900000</v>
      </c>
      <c r="H2030">
        <v>22.02</v>
      </c>
      <c r="I2030">
        <v>5.41</v>
      </c>
      <c r="J2030">
        <v>0.99</v>
      </c>
    </row>
    <row r="2031" spans="1:10" x14ac:dyDescent="0.3">
      <c r="A2031" s="1">
        <v>39478</v>
      </c>
      <c r="B2031">
        <v>5172.25</v>
      </c>
      <c r="C2031">
        <v>5251.65</v>
      </c>
      <c r="D2031">
        <v>5071.1499999999996</v>
      </c>
      <c r="E2031">
        <v>5137.45</v>
      </c>
      <c r="F2031">
        <v>187588589</v>
      </c>
      <c r="G2031" s="2">
        <v>102454000000</v>
      </c>
      <c r="H2031">
        <v>21.97</v>
      </c>
      <c r="I2031">
        <v>5.38</v>
      </c>
      <c r="J2031">
        <v>0.99</v>
      </c>
    </row>
    <row r="2032" spans="1:10" x14ac:dyDescent="0.3">
      <c r="A2032" s="1">
        <v>39479</v>
      </c>
      <c r="B2032">
        <v>5140.6000000000004</v>
      </c>
      <c r="C2032">
        <v>5339.95</v>
      </c>
      <c r="D2032">
        <v>5090.75</v>
      </c>
      <c r="E2032">
        <v>5317.25</v>
      </c>
      <c r="F2032">
        <v>106716699</v>
      </c>
      <c r="G2032">
        <v>59658200000</v>
      </c>
      <c r="H2032">
        <v>22.68</v>
      </c>
      <c r="I2032">
        <v>5.57</v>
      </c>
      <c r="J2032">
        <v>0.96</v>
      </c>
    </row>
    <row r="2033" spans="1:10" x14ac:dyDescent="0.3">
      <c r="A2033" s="1">
        <v>39482</v>
      </c>
      <c r="B2033">
        <v>5315.55</v>
      </c>
      <c r="C2033">
        <v>5545.2</v>
      </c>
      <c r="D2033">
        <v>5315.55</v>
      </c>
      <c r="E2033">
        <v>5463.5</v>
      </c>
      <c r="F2033">
        <v>105796179</v>
      </c>
      <c r="G2033">
        <v>62786900000</v>
      </c>
      <c r="H2033">
        <v>23.31</v>
      </c>
      <c r="I2033">
        <v>5.72</v>
      </c>
      <c r="J2033">
        <v>0.94</v>
      </c>
    </row>
    <row r="2034" spans="1:10" x14ac:dyDescent="0.3">
      <c r="A2034" s="1">
        <v>39483</v>
      </c>
      <c r="B2034">
        <v>5463.75</v>
      </c>
      <c r="C2034">
        <v>5500.6</v>
      </c>
      <c r="D2034">
        <v>5412.95</v>
      </c>
      <c r="E2034">
        <v>5483.9</v>
      </c>
      <c r="F2034">
        <v>96724766</v>
      </c>
      <c r="G2034">
        <v>52523900000</v>
      </c>
      <c r="H2034">
        <v>23.4</v>
      </c>
      <c r="I2034">
        <v>5.74</v>
      </c>
      <c r="J2034">
        <v>0.93</v>
      </c>
    </row>
    <row r="2035" spans="1:10" x14ac:dyDescent="0.3">
      <c r="A2035" s="1">
        <v>39484</v>
      </c>
      <c r="B2035">
        <v>5470.4</v>
      </c>
      <c r="C2035">
        <v>5470.4</v>
      </c>
      <c r="D2035">
        <v>5257.05</v>
      </c>
      <c r="E2035">
        <v>5322.55</v>
      </c>
      <c r="F2035">
        <v>106220956</v>
      </c>
      <c r="G2035">
        <v>57051300000</v>
      </c>
      <c r="H2035">
        <v>22.71</v>
      </c>
      <c r="I2035">
        <v>5.58</v>
      </c>
      <c r="J2035">
        <v>0.96</v>
      </c>
    </row>
    <row r="2036" spans="1:10" x14ac:dyDescent="0.3">
      <c r="A2036" s="1">
        <v>39485</v>
      </c>
      <c r="B2036">
        <v>5322.55</v>
      </c>
      <c r="C2036">
        <v>5344.6</v>
      </c>
      <c r="D2036">
        <v>5113.8500000000004</v>
      </c>
      <c r="E2036">
        <v>5133.25</v>
      </c>
      <c r="F2036">
        <v>103085491</v>
      </c>
      <c r="G2036">
        <v>56876000000</v>
      </c>
      <c r="H2036">
        <v>21.9</v>
      </c>
      <c r="I2036">
        <v>5.38</v>
      </c>
      <c r="J2036">
        <v>1</v>
      </c>
    </row>
    <row r="2037" spans="1:10" x14ac:dyDescent="0.3">
      <c r="A2037" s="1">
        <v>39486</v>
      </c>
      <c r="B2037">
        <v>5132.1000000000004</v>
      </c>
      <c r="C2037">
        <v>5173.8500000000004</v>
      </c>
      <c r="D2037">
        <v>5034.25</v>
      </c>
      <c r="E2037">
        <v>5120.3500000000004</v>
      </c>
      <c r="F2037">
        <v>108947080</v>
      </c>
      <c r="G2037">
        <v>59602900000</v>
      </c>
      <c r="H2037">
        <v>21.85</v>
      </c>
      <c r="I2037">
        <v>5.36</v>
      </c>
      <c r="J2037">
        <v>1</v>
      </c>
    </row>
    <row r="2038" spans="1:10" x14ac:dyDescent="0.3">
      <c r="A2038" s="1">
        <v>39489</v>
      </c>
      <c r="B2038">
        <v>5120.55</v>
      </c>
      <c r="C2038">
        <v>5126.3999999999996</v>
      </c>
      <c r="D2038">
        <v>4803.6000000000004</v>
      </c>
      <c r="E2038">
        <v>4857</v>
      </c>
      <c r="F2038">
        <v>125724868</v>
      </c>
      <c r="G2038">
        <v>74326400000</v>
      </c>
      <c r="H2038">
        <v>20.72</v>
      </c>
      <c r="I2038">
        <v>5.09</v>
      </c>
      <c r="J2038">
        <v>1.05</v>
      </c>
    </row>
    <row r="2039" spans="1:10" x14ac:dyDescent="0.3">
      <c r="A2039" s="1">
        <v>39490</v>
      </c>
      <c r="B2039">
        <v>4877.8500000000004</v>
      </c>
      <c r="C2039">
        <v>4949.6000000000004</v>
      </c>
      <c r="D2039">
        <v>4820.45</v>
      </c>
      <c r="E2039">
        <v>4838.25</v>
      </c>
      <c r="F2039">
        <v>102374113</v>
      </c>
      <c r="G2039">
        <v>57291200000</v>
      </c>
      <c r="H2039">
        <v>20.64</v>
      </c>
      <c r="I2039">
        <v>5.07</v>
      </c>
      <c r="J2039">
        <v>1.06</v>
      </c>
    </row>
    <row r="2040" spans="1:10" x14ac:dyDescent="0.3">
      <c r="A2040" s="1">
        <v>39491</v>
      </c>
      <c r="B2040">
        <v>4836.55</v>
      </c>
      <c r="C2040">
        <v>4986.55</v>
      </c>
      <c r="D2040">
        <v>4836.55</v>
      </c>
      <c r="E2040">
        <v>4929.45</v>
      </c>
      <c r="F2040">
        <v>104398927</v>
      </c>
      <c r="G2040">
        <v>57335500000</v>
      </c>
      <c r="H2040">
        <v>21.03</v>
      </c>
      <c r="I2040">
        <v>5.16</v>
      </c>
      <c r="J2040">
        <v>1.04</v>
      </c>
    </row>
    <row r="2041" spans="1:10" x14ac:dyDescent="0.3">
      <c r="A2041" s="1">
        <v>39492</v>
      </c>
      <c r="B2041">
        <v>4944.6499999999996</v>
      </c>
      <c r="C2041">
        <v>5220.25</v>
      </c>
      <c r="D2041">
        <v>4944.6499999999996</v>
      </c>
      <c r="E2041">
        <v>5202</v>
      </c>
      <c r="F2041">
        <v>106458411</v>
      </c>
      <c r="G2041">
        <v>59362100000</v>
      </c>
      <c r="H2041">
        <v>22.19</v>
      </c>
      <c r="I2041">
        <v>5.45</v>
      </c>
      <c r="J2041">
        <v>0.98</v>
      </c>
    </row>
    <row r="2042" spans="1:10" x14ac:dyDescent="0.3">
      <c r="A2042" s="1">
        <v>39493</v>
      </c>
      <c r="B2042">
        <v>5202.8500000000004</v>
      </c>
      <c r="C2042">
        <v>5315.4</v>
      </c>
      <c r="D2042">
        <v>5104.75</v>
      </c>
      <c r="E2042">
        <v>5302.9</v>
      </c>
      <c r="F2042">
        <v>110683112</v>
      </c>
      <c r="G2042">
        <v>57674800000</v>
      </c>
      <c r="H2042">
        <v>22.62</v>
      </c>
      <c r="I2042">
        <v>5.56</v>
      </c>
      <c r="J2042">
        <v>0.96</v>
      </c>
    </row>
    <row r="2043" spans="1:10" x14ac:dyDescent="0.3">
      <c r="A2043" s="1">
        <v>39496</v>
      </c>
      <c r="B2043">
        <v>5304.45</v>
      </c>
      <c r="C2043">
        <v>5348.6</v>
      </c>
      <c r="D2043">
        <v>5224</v>
      </c>
      <c r="E2043">
        <v>5276.9</v>
      </c>
      <c r="F2043">
        <v>77582930</v>
      </c>
      <c r="G2043">
        <v>37487600000</v>
      </c>
      <c r="H2043">
        <v>22.51</v>
      </c>
      <c r="I2043">
        <v>5.53</v>
      </c>
      <c r="J2043">
        <v>0.97</v>
      </c>
    </row>
    <row r="2044" spans="1:10" x14ac:dyDescent="0.3">
      <c r="A2044" s="1">
        <v>39497</v>
      </c>
      <c r="B2044">
        <v>5278.4</v>
      </c>
      <c r="C2044">
        <v>5368.45</v>
      </c>
      <c r="D2044">
        <v>5262</v>
      </c>
      <c r="E2044">
        <v>5280.8</v>
      </c>
      <c r="F2044">
        <v>88665218</v>
      </c>
      <c r="G2044">
        <v>43740200000</v>
      </c>
      <c r="H2044">
        <v>22.52</v>
      </c>
      <c r="I2044">
        <v>5.53</v>
      </c>
      <c r="J2044">
        <v>0.97</v>
      </c>
    </row>
    <row r="2045" spans="1:10" x14ac:dyDescent="0.3">
      <c r="A2045" s="1">
        <v>39498</v>
      </c>
      <c r="B2045">
        <v>5267.15</v>
      </c>
      <c r="C2045">
        <v>5267.15</v>
      </c>
      <c r="D2045">
        <v>5116.3</v>
      </c>
      <c r="E2045">
        <v>5154.45</v>
      </c>
      <c r="F2045">
        <v>89916733</v>
      </c>
      <c r="G2045">
        <v>48983100000</v>
      </c>
      <c r="H2045">
        <v>21.98</v>
      </c>
      <c r="I2045">
        <v>5.4</v>
      </c>
      <c r="J2045">
        <v>0.99</v>
      </c>
    </row>
    <row r="2046" spans="1:10" x14ac:dyDescent="0.3">
      <c r="A2046" s="1">
        <v>39499</v>
      </c>
      <c r="B2046">
        <v>5156.8999999999996</v>
      </c>
      <c r="C2046">
        <v>5241.3500000000004</v>
      </c>
      <c r="D2046">
        <v>5120.05</v>
      </c>
      <c r="E2046">
        <v>5191.8</v>
      </c>
      <c r="F2046">
        <v>89877229</v>
      </c>
      <c r="G2046">
        <v>47955400000</v>
      </c>
      <c r="H2046">
        <v>22.14</v>
      </c>
      <c r="I2046">
        <v>5.44</v>
      </c>
      <c r="J2046">
        <v>0.98</v>
      </c>
    </row>
    <row r="2047" spans="1:10" x14ac:dyDescent="0.3">
      <c r="A2047" s="1">
        <v>39500</v>
      </c>
      <c r="B2047">
        <v>5183.3999999999996</v>
      </c>
      <c r="C2047">
        <v>5184</v>
      </c>
      <c r="D2047">
        <v>5092.8</v>
      </c>
      <c r="E2047">
        <v>5110.75</v>
      </c>
      <c r="F2047">
        <v>72385283</v>
      </c>
      <c r="G2047">
        <v>41256600000</v>
      </c>
      <c r="H2047">
        <v>21.79</v>
      </c>
      <c r="I2047">
        <v>5.35</v>
      </c>
      <c r="J2047">
        <v>1</v>
      </c>
    </row>
    <row r="2048" spans="1:10" x14ac:dyDescent="0.3">
      <c r="A2048" s="1">
        <v>39503</v>
      </c>
      <c r="B2048">
        <v>5112.25</v>
      </c>
      <c r="C2048">
        <v>5212.3500000000004</v>
      </c>
      <c r="D2048">
        <v>5055.1499999999996</v>
      </c>
      <c r="E2048">
        <v>5200.7</v>
      </c>
      <c r="F2048">
        <v>78356314</v>
      </c>
      <c r="G2048">
        <v>46311100000</v>
      </c>
      <c r="H2048">
        <v>22.17</v>
      </c>
      <c r="I2048">
        <v>5.45</v>
      </c>
      <c r="J2048">
        <v>0.98</v>
      </c>
    </row>
    <row r="2049" spans="1:10" x14ac:dyDescent="0.3">
      <c r="A2049" s="1">
        <v>39504</v>
      </c>
      <c r="B2049">
        <v>5200.8</v>
      </c>
      <c r="C2049">
        <v>5281.2</v>
      </c>
      <c r="D2049">
        <v>5200.8</v>
      </c>
      <c r="E2049">
        <v>5270.05</v>
      </c>
      <c r="F2049">
        <v>86295954</v>
      </c>
      <c r="G2049">
        <v>46536500000</v>
      </c>
      <c r="H2049">
        <v>22.47</v>
      </c>
      <c r="I2049">
        <v>5.52</v>
      </c>
      <c r="J2049">
        <v>0.97</v>
      </c>
    </row>
    <row r="2050" spans="1:10" x14ac:dyDescent="0.3">
      <c r="A2050" s="1">
        <v>39505</v>
      </c>
      <c r="B2050">
        <v>5271.4</v>
      </c>
      <c r="C2050">
        <v>5368.15</v>
      </c>
      <c r="D2050">
        <v>5249.75</v>
      </c>
      <c r="E2050">
        <v>5268.4</v>
      </c>
      <c r="F2050">
        <v>91216141</v>
      </c>
      <c r="G2050">
        <v>56132000000</v>
      </c>
      <c r="H2050">
        <v>22.46</v>
      </c>
      <c r="I2050">
        <v>5.52</v>
      </c>
      <c r="J2050">
        <v>0.97</v>
      </c>
    </row>
    <row r="2051" spans="1:10" x14ac:dyDescent="0.3">
      <c r="A2051" s="1">
        <v>39506</v>
      </c>
      <c r="B2051">
        <v>5266.35</v>
      </c>
      <c r="C2051">
        <v>5302.85</v>
      </c>
      <c r="D2051">
        <v>5227.1499999999996</v>
      </c>
      <c r="E2051">
        <v>5285.1</v>
      </c>
      <c r="F2051">
        <v>108030320</v>
      </c>
      <c r="G2051">
        <v>66659400000</v>
      </c>
      <c r="H2051">
        <v>22.53</v>
      </c>
      <c r="I2051">
        <v>5.54</v>
      </c>
      <c r="J2051">
        <v>0.97</v>
      </c>
    </row>
    <row r="2052" spans="1:10" x14ac:dyDescent="0.3">
      <c r="A2052" s="1">
        <v>39507</v>
      </c>
      <c r="B2052">
        <v>5285</v>
      </c>
      <c r="C2052">
        <v>5290.8</v>
      </c>
      <c r="D2052">
        <v>5098.3500000000004</v>
      </c>
      <c r="E2052">
        <v>5223.5</v>
      </c>
      <c r="F2052">
        <v>165090052</v>
      </c>
      <c r="G2052">
        <v>79051400000</v>
      </c>
      <c r="H2052">
        <v>22.27</v>
      </c>
      <c r="I2052">
        <v>5.47</v>
      </c>
      <c r="J2052">
        <v>0.98</v>
      </c>
    </row>
    <row r="2053" spans="1:10" x14ac:dyDescent="0.3">
      <c r="A2053" s="1">
        <v>39510</v>
      </c>
      <c r="B2053">
        <v>5222.8</v>
      </c>
      <c r="C2053">
        <v>5222.8</v>
      </c>
      <c r="D2053">
        <v>4936.05</v>
      </c>
      <c r="E2053">
        <v>4953</v>
      </c>
      <c r="F2053">
        <v>150762989</v>
      </c>
      <c r="G2053">
        <v>69007700000</v>
      </c>
      <c r="H2053">
        <v>21.12</v>
      </c>
      <c r="I2053">
        <v>5.19</v>
      </c>
      <c r="J2053">
        <v>1.03</v>
      </c>
    </row>
    <row r="2054" spans="1:10" x14ac:dyDescent="0.3">
      <c r="A2054" s="1">
        <v>39511</v>
      </c>
      <c r="B2054">
        <v>4958.55</v>
      </c>
      <c r="C2054">
        <v>4976.7</v>
      </c>
      <c r="D2054">
        <v>4812.95</v>
      </c>
      <c r="E2054">
        <v>4864.25</v>
      </c>
      <c r="F2054">
        <v>150910718</v>
      </c>
      <c r="G2054">
        <v>72768900000</v>
      </c>
      <c r="H2054">
        <v>20.74</v>
      </c>
      <c r="I2054">
        <v>5.0999999999999996</v>
      </c>
      <c r="J2054">
        <v>1.05</v>
      </c>
    </row>
    <row r="2055" spans="1:10" x14ac:dyDescent="0.3">
      <c r="A2055" s="1">
        <v>39512</v>
      </c>
      <c r="B2055">
        <v>4866.8500000000004</v>
      </c>
      <c r="C2055">
        <v>4936.75</v>
      </c>
      <c r="D2055">
        <v>4847.25</v>
      </c>
      <c r="E2055">
        <v>4921.3999999999996</v>
      </c>
      <c r="F2055">
        <v>114859430</v>
      </c>
      <c r="G2055">
        <v>61650300000</v>
      </c>
      <c r="H2055">
        <v>20.98</v>
      </c>
      <c r="I2055">
        <v>5.16</v>
      </c>
      <c r="J2055">
        <v>1.04</v>
      </c>
    </row>
    <row r="2056" spans="1:10" x14ac:dyDescent="0.3">
      <c r="A2056" s="1">
        <v>39514</v>
      </c>
      <c r="B2056">
        <v>4918.3</v>
      </c>
      <c r="C2056">
        <v>4918.3</v>
      </c>
      <c r="D2056">
        <v>4672.25</v>
      </c>
      <c r="E2056">
        <v>4771.6000000000004</v>
      </c>
      <c r="F2056">
        <v>146225530</v>
      </c>
      <c r="G2056">
        <v>78778900000</v>
      </c>
      <c r="H2056">
        <v>20.350000000000001</v>
      </c>
      <c r="I2056">
        <v>5</v>
      </c>
      <c r="J2056">
        <v>1.07</v>
      </c>
    </row>
    <row r="2057" spans="1:10" x14ac:dyDescent="0.3">
      <c r="A2057" s="1">
        <v>39517</v>
      </c>
      <c r="B2057">
        <v>4767.8</v>
      </c>
      <c r="C2057">
        <v>4814.95</v>
      </c>
      <c r="D2057">
        <v>4620.5</v>
      </c>
      <c r="E2057">
        <v>4800.3999999999996</v>
      </c>
      <c r="F2057">
        <v>155966648</v>
      </c>
      <c r="G2057">
        <v>87664500000</v>
      </c>
      <c r="H2057">
        <v>20.47</v>
      </c>
      <c r="I2057">
        <v>5.03</v>
      </c>
      <c r="J2057">
        <v>1.06</v>
      </c>
    </row>
    <row r="2058" spans="1:10" x14ac:dyDescent="0.3">
      <c r="A2058" s="1">
        <v>39518</v>
      </c>
      <c r="B2058">
        <v>4796.3</v>
      </c>
      <c r="C2058">
        <v>4888.5</v>
      </c>
      <c r="D2058">
        <v>4732.8500000000004</v>
      </c>
      <c r="E2058">
        <v>4865.8999999999996</v>
      </c>
      <c r="F2058">
        <v>158842196</v>
      </c>
      <c r="G2058">
        <v>79333100000</v>
      </c>
      <c r="H2058">
        <v>20.75</v>
      </c>
      <c r="I2058">
        <v>5.0999999999999996</v>
      </c>
      <c r="J2058">
        <v>1.05</v>
      </c>
    </row>
    <row r="2059" spans="1:10" x14ac:dyDescent="0.3">
      <c r="A2059" s="1">
        <v>39519</v>
      </c>
      <c r="B2059">
        <v>4869.75</v>
      </c>
      <c r="C2059">
        <v>5019.2</v>
      </c>
      <c r="D2059">
        <v>4854.75</v>
      </c>
      <c r="E2059">
        <v>4872</v>
      </c>
      <c r="F2059">
        <v>135721301</v>
      </c>
      <c r="G2059">
        <v>69132100000</v>
      </c>
      <c r="H2059">
        <v>20.78</v>
      </c>
      <c r="I2059">
        <v>5.1100000000000003</v>
      </c>
      <c r="J2059">
        <v>1.05</v>
      </c>
    </row>
    <row r="2060" spans="1:10" x14ac:dyDescent="0.3">
      <c r="A2060" s="1">
        <v>39520</v>
      </c>
      <c r="B2060">
        <v>4868.7</v>
      </c>
      <c r="C2060">
        <v>4868.8</v>
      </c>
      <c r="D2060">
        <v>4580.1499999999996</v>
      </c>
      <c r="E2060">
        <v>4623.6000000000004</v>
      </c>
      <c r="F2060">
        <v>137742263</v>
      </c>
      <c r="G2060">
        <v>65114500000</v>
      </c>
      <c r="H2060">
        <v>19.72</v>
      </c>
      <c r="I2060">
        <v>4.8099999999999996</v>
      </c>
      <c r="J2060">
        <v>1.1299999999999999</v>
      </c>
    </row>
    <row r="2061" spans="1:10" x14ac:dyDescent="0.3">
      <c r="A2061" s="1">
        <v>39521</v>
      </c>
      <c r="B2061">
        <v>4623.8</v>
      </c>
      <c r="C2061">
        <v>4758.95</v>
      </c>
      <c r="D2061">
        <v>4607.55</v>
      </c>
      <c r="E2061">
        <v>4745.8</v>
      </c>
      <c r="F2061">
        <v>177665094</v>
      </c>
      <c r="G2061">
        <v>73838800000</v>
      </c>
      <c r="H2061">
        <v>20.68</v>
      </c>
      <c r="I2061">
        <v>5.0999999999999996</v>
      </c>
      <c r="J2061">
        <v>1.06</v>
      </c>
    </row>
    <row r="2062" spans="1:10" x14ac:dyDescent="0.3">
      <c r="A2062" s="1">
        <v>39524</v>
      </c>
      <c r="B2062">
        <v>4745.45</v>
      </c>
      <c r="C2062">
        <v>4745.45</v>
      </c>
      <c r="D2062">
        <v>4482.1000000000004</v>
      </c>
      <c r="E2062">
        <v>4503.1000000000004</v>
      </c>
      <c r="F2062">
        <v>143351899</v>
      </c>
      <c r="G2062">
        <v>64498900000</v>
      </c>
      <c r="H2062">
        <v>19.62</v>
      </c>
      <c r="I2062">
        <v>4.84</v>
      </c>
      <c r="J2062">
        <v>1.1200000000000001</v>
      </c>
    </row>
    <row r="2063" spans="1:10" x14ac:dyDescent="0.3">
      <c r="A2063" s="1">
        <v>39525</v>
      </c>
      <c r="B2063">
        <v>4519.8999999999996</v>
      </c>
      <c r="C2063">
        <v>4617.95</v>
      </c>
      <c r="D2063">
        <v>4468.55</v>
      </c>
      <c r="E2063">
        <v>4533</v>
      </c>
      <c r="F2063">
        <v>170020881</v>
      </c>
      <c r="G2063">
        <v>79876000000</v>
      </c>
      <c r="H2063">
        <v>19.75</v>
      </c>
      <c r="I2063">
        <v>4.87</v>
      </c>
      <c r="J2063">
        <v>1.1100000000000001</v>
      </c>
    </row>
    <row r="2064" spans="1:10" x14ac:dyDescent="0.3">
      <c r="A2064" s="1">
        <v>39526</v>
      </c>
      <c r="B2064">
        <v>4534.75</v>
      </c>
      <c r="C2064">
        <v>4718.3999999999996</v>
      </c>
      <c r="D2064">
        <v>4533.8999999999996</v>
      </c>
      <c r="E2064">
        <v>4573.95</v>
      </c>
      <c r="F2064">
        <v>164033720</v>
      </c>
      <c r="G2064">
        <v>75578900000</v>
      </c>
      <c r="H2064">
        <v>19.93</v>
      </c>
      <c r="I2064">
        <v>4.91</v>
      </c>
      <c r="J2064">
        <v>1.1000000000000001</v>
      </c>
    </row>
    <row r="2065" spans="1:10" x14ac:dyDescent="0.3">
      <c r="A2065" s="1">
        <v>39531</v>
      </c>
      <c r="B2065">
        <v>4576.8</v>
      </c>
      <c r="C2065">
        <v>4649.45</v>
      </c>
      <c r="D2065">
        <v>4539.8</v>
      </c>
      <c r="E2065">
        <v>4609.8500000000004</v>
      </c>
      <c r="F2065">
        <v>123982175</v>
      </c>
      <c r="G2065">
        <v>59009300000</v>
      </c>
      <c r="H2065">
        <v>20.09</v>
      </c>
      <c r="I2065">
        <v>4.95</v>
      </c>
      <c r="J2065">
        <v>1.0900000000000001</v>
      </c>
    </row>
    <row r="2066" spans="1:10" x14ac:dyDescent="0.3">
      <c r="A2066" s="1">
        <v>39532</v>
      </c>
      <c r="B2066">
        <v>4616.8</v>
      </c>
      <c r="C2066">
        <v>4896.8</v>
      </c>
      <c r="D2066">
        <v>4616.8</v>
      </c>
      <c r="E2066">
        <v>4877.5</v>
      </c>
      <c r="F2066">
        <v>145601277</v>
      </c>
      <c r="G2066">
        <v>72902200000</v>
      </c>
      <c r="H2066">
        <v>21.25</v>
      </c>
      <c r="I2066">
        <v>5.24</v>
      </c>
      <c r="J2066">
        <v>1.03</v>
      </c>
    </row>
    <row r="2067" spans="1:10" x14ac:dyDescent="0.3">
      <c r="A2067" s="1">
        <v>39533</v>
      </c>
      <c r="B2067">
        <v>4878.7</v>
      </c>
      <c r="C2067">
        <v>4912.3</v>
      </c>
      <c r="D2067">
        <v>4808.6499999999996</v>
      </c>
      <c r="E2067">
        <v>4828.8500000000004</v>
      </c>
      <c r="F2067">
        <v>126360231</v>
      </c>
      <c r="G2067">
        <v>58147500000</v>
      </c>
      <c r="H2067">
        <v>21.05</v>
      </c>
      <c r="I2067">
        <v>5.19</v>
      </c>
      <c r="J2067">
        <v>1.04</v>
      </c>
    </row>
    <row r="2068" spans="1:10" x14ac:dyDescent="0.3">
      <c r="A2068" s="1">
        <v>39534</v>
      </c>
      <c r="B2068">
        <v>4828.8</v>
      </c>
      <c r="C2068">
        <v>4863.75</v>
      </c>
      <c r="D2068">
        <v>4769.6000000000004</v>
      </c>
      <c r="E2068">
        <v>4830.25</v>
      </c>
      <c r="F2068">
        <v>180115315</v>
      </c>
      <c r="G2068">
        <v>84037400000</v>
      </c>
      <c r="H2068">
        <v>21.05</v>
      </c>
      <c r="I2068">
        <v>5.19</v>
      </c>
      <c r="J2068">
        <v>1.04</v>
      </c>
    </row>
    <row r="2069" spans="1:10" x14ac:dyDescent="0.3">
      <c r="A2069" s="1">
        <v>39535</v>
      </c>
      <c r="B2069">
        <v>4830</v>
      </c>
      <c r="C2069">
        <v>4970.8</v>
      </c>
      <c r="D2069">
        <v>4796.3500000000004</v>
      </c>
      <c r="E2069">
        <v>4942</v>
      </c>
      <c r="F2069">
        <v>164141244</v>
      </c>
      <c r="G2069">
        <v>74872200000</v>
      </c>
      <c r="H2069">
        <v>21.54</v>
      </c>
      <c r="I2069">
        <v>5.31</v>
      </c>
      <c r="J2069">
        <v>1.02</v>
      </c>
    </row>
    <row r="2070" spans="1:10" x14ac:dyDescent="0.3">
      <c r="A2070" s="1">
        <v>39538</v>
      </c>
      <c r="B2070">
        <v>4942.1499999999996</v>
      </c>
      <c r="C2070">
        <v>4947</v>
      </c>
      <c r="D2070">
        <v>4703.8500000000004</v>
      </c>
      <c r="E2070">
        <v>4734.5</v>
      </c>
      <c r="F2070">
        <v>150089100</v>
      </c>
      <c r="G2070">
        <v>74108000000</v>
      </c>
      <c r="H2070">
        <v>20.63</v>
      </c>
      <c r="I2070">
        <v>5.09</v>
      </c>
      <c r="J2070">
        <v>1.06</v>
      </c>
    </row>
    <row r="2071" spans="1:10" x14ac:dyDescent="0.3">
      <c r="A2071" s="1">
        <v>39539</v>
      </c>
      <c r="B2071">
        <v>4735.6499999999996</v>
      </c>
      <c r="C2071">
        <v>4800.75</v>
      </c>
      <c r="D2071">
        <v>4628.75</v>
      </c>
      <c r="E2071">
        <v>4739.55</v>
      </c>
      <c r="F2071">
        <v>119878713</v>
      </c>
      <c r="G2071">
        <v>58751000000</v>
      </c>
      <c r="H2071">
        <v>20.66</v>
      </c>
      <c r="I2071">
        <v>5.09</v>
      </c>
      <c r="J2071">
        <v>1.06</v>
      </c>
    </row>
    <row r="2072" spans="1:10" x14ac:dyDescent="0.3">
      <c r="A2072" s="1">
        <v>39540</v>
      </c>
      <c r="B2072">
        <v>4741.3999999999996</v>
      </c>
      <c r="C2072">
        <v>4916.75</v>
      </c>
      <c r="D2072">
        <v>4741.3999999999996</v>
      </c>
      <c r="E2072">
        <v>4754.2</v>
      </c>
      <c r="F2072">
        <v>115678126</v>
      </c>
      <c r="G2072">
        <v>57081900000</v>
      </c>
      <c r="H2072">
        <v>20.72</v>
      </c>
      <c r="I2072">
        <v>5.1100000000000003</v>
      </c>
      <c r="J2072">
        <v>1.06</v>
      </c>
    </row>
    <row r="2073" spans="1:10" x14ac:dyDescent="0.3">
      <c r="A2073" s="1">
        <v>39541</v>
      </c>
      <c r="B2073">
        <v>4753.8999999999996</v>
      </c>
      <c r="C2073">
        <v>4833.25</v>
      </c>
      <c r="D2073">
        <v>4738.2</v>
      </c>
      <c r="E2073">
        <v>4771.6000000000004</v>
      </c>
      <c r="F2073">
        <v>130583246</v>
      </c>
      <c r="G2073">
        <v>66363900000</v>
      </c>
      <c r="H2073">
        <v>20.8</v>
      </c>
      <c r="I2073">
        <v>5.13</v>
      </c>
      <c r="J2073">
        <v>1.05</v>
      </c>
    </row>
    <row r="2074" spans="1:10" x14ac:dyDescent="0.3">
      <c r="A2074" s="1">
        <v>39542</v>
      </c>
      <c r="B2074">
        <v>4766.7</v>
      </c>
      <c r="C2074">
        <v>4791.7</v>
      </c>
      <c r="D2074">
        <v>4632.7</v>
      </c>
      <c r="E2074">
        <v>4647</v>
      </c>
      <c r="F2074">
        <v>132143809</v>
      </c>
      <c r="G2074">
        <v>66266200000</v>
      </c>
      <c r="H2074">
        <v>20.25</v>
      </c>
      <c r="I2074">
        <v>4.99</v>
      </c>
      <c r="J2074">
        <v>1.08</v>
      </c>
    </row>
    <row r="2075" spans="1:10" x14ac:dyDescent="0.3">
      <c r="A2075" s="1">
        <v>39545</v>
      </c>
      <c r="B2075">
        <v>4631.3500000000004</v>
      </c>
      <c r="C2075">
        <v>4798.55</v>
      </c>
      <c r="D2075">
        <v>4628.8</v>
      </c>
      <c r="E2075">
        <v>4761.2</v>
      </c>
      <c r="F2075">
        <v>124925089</v>
      </c>
      <c r="G2075">
        <v>64045900000</v>
      </c>
      <c r="H2075">
        <v>20.75</v>
      </c>
      <c r="I2075">
        <v>5.12</v>
      </c>
      <c r="J2075">
        <v>1.05</v>
      </c>
    </row>
    <row r="2076" spans="1:10" x14ac:dyDescent="0.3">
      <c r="A2076" s="1">
        <v>39546</v>
      </c>
      <c r="B2076">
        <v>4760.6499999999996</v>
      </c>
      <c r="C2076">
        <v>4769.55</v>
      </c>
      <c r="D2076">
        <v>4677.8</v>
      </c>
      <c r="E2076">
        <v>4709.6499999999996</v>
      </c>
      <c r="F2076">
        <v>113783563</v>
      </c>
      <c r="G2076">
        <v>63003800000</v>
      </c>
      <c r="H2076">
        <v>20.53</v>
      </c>
      <c r="I2076">
        <v>5.0599999999999996</v>
      </c>
      <c r="J2076">
        <v>1.07</v>
      </c>
    </row>
    <row r="2077" spans="1:10" x14ac:dyDescent="0.3">
      <c r="A2077" s="1">
        <v>39547</v>
      </c>
      <c r="B2077">
        <v>4707.05</v>
      </c>
      <c r="C2077">
        <v>4758.25</v>
      </c>
      <c r="D2077">
        <v>4667.5</v>
      </c>
      <c r="E2077">
        <v>4747.05</v>
      </c>
      <c r="F2077">
        <v>101430145</v>
      </c>
      <c r="G2077">
        <v>50710700000</v>
      </c>
      <c r="H2077">
        <v>20.69</v>
      </c>
      <c r="I2077">
        <v>5.0999999999999996</v>
      </c>
      <c r="J2077">
        <v>1.06</v>
      </c>
    </row>
    <row r="2078" spans="1:10" x14ac:dyDescent="0.3">
      <c r="A2078" s="1">
        <v>39548</v>
      </c>
      <c r="B2078">
        <v>4747.55</v>
      </c>
      <c r="C2078">
        <v>4799.5</v>
      </c>
      <c r="D2078">
        <v>4720.8999999999996</v>
      </c>
      <c r="E2078">
        <v>4733</v>
      </c>
      <c r="F2078">
        <v>150146637</v>
      </c>
      <c r="G2078">
        <v>69196000000</v>
      </c>
      <c r="H2078">
        <v>20.63</v>
      </c>
      <c r="I2078">
        <v>5.09</v>
      </c>
      <c r="J2078">
        <v>1.06</v>
      </c>
    </row>
    <row r="2079" spans="1:10" x14ac:dyDescent="0.3">
      <c r="A2079" s="1">
        <v>39549</v>
      </c>
      <c r="B2079">
        <v>4734.3500000000004</v>
      </c>
      <c r="C2079">
        <v>4817.3999999999996</v>
      </c>
      <c r="D2079">
        <v>4727.25</v>
      </c>
      <c r="E2079">
        <v>4777.8</v>
      </c>
      <c r="F2079">
        <v>132775090</v>
      </c>
      <c r="G2079">
        <v>65125400000</v>
      </c>
      <c r="H2079">
        <v>20.82</v>
      </c>
      <c r="I2079">
        <v>5.13</v>
      </c>
      <c r="J2079">
        <v>1.05</v>
      </c>
    </row>
    <row r="2080" spans="1:10" x14ac:dyDescent="0.3">
      <c r="A2080" s="1">
        <v>39553</v>
      </c>
      <c r="B2080">
        <v>4779.95</v>
      </c>
      <c r="C2080">
        <v>4917.1000000000004</v>
      </c>
      <c r="D2080">
        <v>4708.3</v>
      </c>
      <c r="E2080">
        <v>4879.6499999999996</v>
      </c>
      <c r="F2080">
        <v>152133622</v>
      </c>
      <c r="G2080">
        <v>74831400000</v>
      </c>
      <c r="H2080">
        <v>21.26</v>
      </c>
      <c r="I2080">
        <v>5.24</v>
      </c>
      <c r="J2080">
        <v>1.03</v>
      </c>
    </row>
    <row r="2081" spans="1:10" x14ac:dyDescent="0.3">
      <c r="A2081" s="1">
        <v>39554</v>
      </c>
      <c r="B2081">
        <v>4881.6499999999996</v>
      </c>
      <c r="C2081">
        <v>4951.3999999999996</v>
      </c>
      <c r="D2081">
        <v>4874.05</v>
      </c>
      <c r="E2081">
        <v>4887.3</v>
      </c>
      <c r="F2081">
        <v>137348930</v>
      </c>
      <c r="G2081">
        <v>66953400000</v>
      </c>
      <c r="H2081">
        <v>21.29</v>
      </c>
      <c r="I2081">
        <v>5.25</v>
      </c>
      <c r="J2081">
        <v>1.03</v>
      </c>
    </row>
    <row r="2082" spans="1:10" x14ac:dyDescent="0.3">
      <c r="A2082" s="1">
        <v>39555</v>
      </c>
      <c r="B2082">
        <v>4890.6000000000004</v>
      </c>
      <c r="C2082">
        <v>4984.95</v>
      </c>
      <c r="D2082">
        <v>4889.6499999999996</v>
      </c>
      <c r="E2082">
        <v>4958.3999999999996</v>
      </c>
      <c r="F2082">
        <v>135283525</v>
      </c>
      <c r="G2082">
        <v>65871400000</v>
      </c>
      <c r="H2082">
        <v>21.6</v>
      </c>
      <c r="I2082">
        <v>5.33</v>
      </c>
      <c r="J2082">
        <v>1.01</v>
      </c>
    </row>
    <row r="2083" spans="1:10" x14ac:dyDescent="0.3">
      <c r="A2083" s="1">
        <v>39559</v>
      </c>
      <c r="B2083">
        <v>4955.8999999999996</v>
      </c>
      <c r="C2083">
        <v>5053.3999999999996</v>
      </c>
      <c r="D2083">
        <v>4955.8999999999996</v>
      </c>
      <c r="E2083">
        <v>5037</v>
      </c>
      <c r="F2083">
        <v>110601430</v>
      </c>
      <c r="G2083">
        <v>57152100000</v>
      </c>
      <c r="H2083">
        <v>21.92</v>
      </c>
      <c r="I2083">
        <v>5.41</v>
      </c>
      <c r="J2083">
        <v>1</v>
      </c>
    </row>
    <row r="2084" spans="1:10" x14ac:dyDescent="0.3">
      <c r="A2084" s="1">
        <v>39560</v>
      </c>
      <c r="B2084">
        <v>5037.05</v>
      </c>
      <c r="C2084">
        <v>5074.25</v>
      </c>
      <c r="D2084">
        <v>4994.05</v>
      </c>
      <c r="E2084">
        <v>5049.3</v>
      </c>
      <c r="F2084">
        <v>126837163</v>
      </c>
      <c r="G2084">
        <v>62686800000</v>
      </c>
      <c r="H2084">
        <v>21.8</v>
      </c>
      <c r="I2084">
        <v>5.43</v>
      </c>
      <c r="J2084">
        <v>0.99</v>
      </c>
    </row>
    <row r="2085" spans="1:10" x14ac:dyDescent="0.3">
      <c r="A2085" s="1">
        <v>39561</v>
      </c>
      <c r="B2085">
        <v>5044.3500000000004</v>
      </c>
      <c r="C2085">
        <v>5083.5</v>
      </c>
      <c r="D2085">
        <v>5003.55</v>
      </c>
      <c r="E2085">
        <v>5022.8</v>
      </c>
      <c r="F2085">
        <v>146161834</v>
      </c>
      <c r="G2085">
        <v>66823000000</v>
      </c>
      <c r="H2085">
        <v>21.69</v>
      </c>
      <c r="I2085">
        <v>5.4</v>
      </c>
      <c r="J2085">
        <v>1</v>
      </c>
    </row>
    <row r="2086" spans="1:10" x14ac:dyDescent="0.3">
      <c r="A2086" s="1">
        <v>39562</v>
      </c>
      <c r="B2086">
        <v>5022.8999999999996</v>
      </c>
      <c r="C2086">
        <v>5072.7</v>
      </c>
      <c r="D2086">
        <v>4991.3500000000004</v>
      </c>
      <c r="E2086">
        <v>4999.8500000000004</v>
      </c>
      <c r="F2086">
        <v>154288468</v>
      </c>
      <c r="G2086">
        <v>74922100000</v>
      </c>
      <c r="H2086">
        <v>21.57</v>
      </c>
      <c r="I2086">
        <v>5.37</v>
      </c>
      <c r="J2086">
        <v>1</v>
      </c>
    </row>
    <row r="2087" spans="1:10" x14ac:dyDescent="0.3">
      <c r="A2087" s="1">
        <v>39563</v>
      </c>
      <c r="B2087">
        <v>4999.1499999999996</v>
      </c>
      <c r="C2087">
        <v>5117.7</v>
      </c>
      <c r="D2087">
        <v>4999.1499999999996</v>
      </c>
      <c r="E2087">
        <v>5111.7</v>
      </c>
      <c r="F2087">
        <v>134465254</v>
      </c>
      <c r="G2087">
        <v>71090000000</v>
      </c>
      <c r="H2087">
        <v>21.96</v>
      </c>
      <c r="I2087">
        <v>5.49</v>
      </c>
      <c r="J2087">
        <v>0.98</v>
      </c>
    </row>
    <row r="2088" spans="1:10" x14ac:dyDescent="0.3">
      <c r="A2088" s="1">
        <v>39566</v>
      </c>
      <c r="B2088">
        <v>5112.5</v>
      </c>
      <c r="C2088">
        <v>5147.45</v>
      </c>
      <c r="D2088">
        <v>5079.1499999999996</v>
      </c>
      <c r="E2088">
        <v>5089.6499999999996</v>
      </c>
      <c r="F2088">
        <v>110778893</v>
      </c>
      <c r="G2088">
        <v>60117800000</v>
      </c>
      <c r="H2088">
        <v>21.85</v>
      </c>
      <c r="I2088">
        <v>5.47</v>
      </c>
      <c r="J2088">
        <v>0.99</v>
      </c>
    </row>
    <row r="2089" spans="1:10" x14ac:dyDescent="0.3">
      <c r="A2089" s="1">
        <v>39567</v>
      </c>
      <c r="B2089">
        <v>5092.3999999999996</v>
      </c>
      <c r="C2089">
        <v>5210.8999999999996</v>
      </c>
      <c r="D2089">
        <v>5082.1499999999996</v>
      </c>
      <c r="E2089">
        <v>5195.5</v>
      </c>
      <c r="F2089">
        <v>215000545</v>
      </c>
      <c r="G2089">
        <v>92565100000</v>
      </c>
      <c r="H2089">
        <v>22.31</v>
      </c>
      <c r="I2089">
        <v>5.58</v>
      </c>
      <c r="J2089">
        <v>0.97</v>
      </c>
    </row>
    <row r="2090" spans="1:10" x14ac:dyDescent="0.3">
      <c r="A2090" s="1">
        <v>39568</v>
      </c>
      <c r="B2090">
        <v>5198.3500000000004</v>
      </c>
      <c r="C2090">
        <v>5230.75</v>
      </c>
      <c r="D2090">
        <v>5155.8500000000004</v>
      </c>
      <c r="E2090">
        <v>5165.8999999999996</v>
      </c>
      <c r="F2090">
        <v>146277434</v>
      </c>
      <c r="G2090">
        <v>75700800000</v>
      </c>
      <c r="H2090">
        <v>22.17</v>
      </c>
      <c r="I2090">
        <v>5.55</v>
      </c>
      <c r="J2090">
        <v>0.97</v>
      </c>
    </row>
    <row r="2091" spans="1:10" x14ac:dyDescent="0.3">
      <c r="A2091" s="1">
        <v>39570</v>
      </c>
      <c r="B2091">
        <v>5265.3</v>
      </c>
      <c r="C2091">
        <v>5298.85</v>
      </c>
      <c r="D2091">
        <v>5197.6000000000004</v>
      </c>
      <c r="E2091">
        <v>5228.2</v>
      </c>
      <c r="F2091">
        <v>131260266</v>
      </c>
      <c r="G2091">
        <v>71161300000</v>
      </c>
      <c r="H2091">
        <v>22.42</v>
      </c>
      <c r="I2091">
        <v>5.62</v>
      </c>
      <c r="J2091">
        <v>0.96</v>
      </c>
    </row>
    <row r="2092" spans="1:10" x14ac:dyDescent="0.3">
      <c r="A2092" s="1">
        <v>39573</v>
      </c>
      <c r="B2092">
        <v>5227.25</v>
      </c>
      <c r="C2092">
        <v>5254.5</v>
      </c>
      <c r="D2092">
        <v>5182.6000000000004</v>
      </c>
      <c r="E2092">
        <v>5192.25</v>
      </c>
      <c r="F2092">
        <v>125641202</v>
      </c>
      <c r="G2092">
        <v>64335500000</v>
      </c>
      <c r="H2092">
        <v>22.2</v>
      </c>
      <c r="I2092">
        <v>5.58</v>
      </c>
      <c r="J2092">
        <v>0.97</v>
      </c>
    </row>
    <row r="2093" spans="1:10" x14ac:dyDescent="0.3">
      <c r="A2093" s="1">
        <v>39574</v>
      </c>
      <c r="B2093">
        <v>5192.3500000000004</v>
      </c>
      <c r="C2093">
        <v>5206.5</v>
      </c>
      <c r="D2093">
        <v>5110.8999999999996</v>
      </c>
      <c r="E2093">
        <v>5144.6499999999996</v>
      </c>
      <c r="F2093">
        <v>131800270</v>
      </c>
      <c r="G2093">
        <v>69183700000</v>
      </c>
      <c r="H2093">
        <v>22.02</v>
      </c>
      <c r="I2093">
        <v>5.53</v>
      </c>
      <c r="J2093">
        <v>0.97</v>
      </c>
    </row>
    <row r="2094" spans="1:10" x14ac:dyDescent="0.3">
      <c r="A2094" s="1">
        <v>39575</v>
      </c>
      <c r="B2094">
        <v>5156.7</v>
      </c>
      <c r="C2094">
        <v>5159.05</v>
      </c>
      <c r="D2094">
        <v>5101.25</v>
      </c>
      <c r="E2094">
        <v>5135.5</v>
      </c>
      <c r="F2094">
        <v>153438748</v>
      </c>
      <c r="G2094">
        <v>76191000000</v>
      </c>
      <c r="H2094">
        <v>21.98</v>
      </c>
      <c r="I2094">
        <v>5.52</v>
      </c>
      <c r="J2094">
        <v>0.98</v>
      </c>
    </row>
    <row r="2095" spans="1:10" x14ac:dyDescent="0.3">
      <c r="A2095" s="1">
        <v>39576</v>
      </c>
      <c r="B2095">
        <v>5135.8</v>
      </c>
      <c r="C2095">
        <v>5143.05</v>
      </c>
      <c r="D2095">
        <v>5062.45</v>
      </c>
      <c r="E2095">
        <v>5081.7</v>
      </c>
      <c r="F2095">
        <v>127167885</v>
      </c>
      <c r="G2095">
        <v>63062700000</v>
      </c>
      <c r="H2095">
        <v>21.75</v>
      </c>
      <c r="I2095">
        <v>5.47</v>
      </c>
      <c r="J2095">
        <v>0.99</v>
      </c>
    </row>
    <row r="2096" spans="1:10" x14ac:dyDescent="0.3">
      <c r="A2096" s="1">
        <v>39577</v>
      </c>
      <c r="B2096">
        <v>5070.8500000000004</v>
      </c>
      <c r="C2096">
        <v>5087.6499999999996</v>
      </c>
      <c r="D2096">
        <v>4969.3999999999996</v>
      </c>
      <c r="E2096">
        <v>4982.6000000000004</v>
      </c>
      <c r="F2096">
        <v>142385969</v>
      </c>
      <c r="G2096">
        <v>68758100000</v>
      </c>
      <c r="H2096">
        <v>21.32</v>
      </c>
      <c r="I2096">
        <v>5.36</v>
      </c>
      <c r="J2096">
        <v>1.01</v>
      </c>
    </row>
    <row r="2097" spans="1:10" x14ac:dyDescent="0.3">
      <c r="A2097" s="1">
        <v>39580</v>
      </c>
      <c r="B2097">
        <v>4981</v>
      </c>
      <c r="C2097">
        <v>5021.75</v>
      </c>
      <c r="D2097">
        <v>4913.8</v>
      </c>
      <c r="E2097">
        <v>5012.6499999999996</v>
      </c>
      <c r="F2097">
        <v>151227287</v>
      </c>
      <c r="G2097">
        <v>66554400000</v>
      </c>
      <c r="H2097">
        <v>21.45</v>
      </c>
      <c r="I2097">
        <v>5.39</v>
      </c>
      <c r="J2097">
        <v>1</v>
      </c>
    </row>
    <row r="2098" spans="1:10" x14ac:dyDescent="0.3">
      <c r="A2098" s="1">
        <v>39581</v>
      </c>
      <c r="B2098">
        <v>5008.6000000000004</v>
      </c>
      <c r="C2098">
        <v>5066</v>
      </c>
      <c r="D2098">
        <v>4943.75</v>
      </c>
      <c r="E2098">
        <v>4957.8</v>
      </c>
      <c r="F2098">
        <v>158521953</v>
      </c>
      <c r="G2098">
        <v>72431400000</v>
      </c>
      <c r="H2098">
        <v>21.21</v>
      </c>
      <c r="I2098">
        <v>5.33</v>
      </c>
      <c r="J2098">
        <v>1.01</v>
      </c>
    </row>
    <row r="2099" spans="1:10" x14ac:dyDescent="0.3">
      <c r="A2099" s="1">
        <v>39582</v>
      </c>
      <c r="B2099">
        <v>4958.45</v>
      </c>
      <c r="C2099">
        <v>5026.1000000000004</v>
      </c>
      <c r="D2099">
        <v>4932.05</v>
      </c>
      <c r="E2099">
        <v>5011.75</v>
      </c>
      <c r="F2099">
        <v>147937974</v>
      </c>
      <c r="G2099">
        <v>67313000000</v>
      </c>
      <c r="H2099">
        <v>21.44</v>
      </c>
      <c r="I2099">
        <v>5.39</v>
      </c>
      <c r="J2099">
        <v>1</v>
      </c>
    </row>
    <row r="2100" spans="1:10" x14ac:dyDescent="0.3">
      <c r="A2100" s="1">
        <v>39583</v>
      </c>
      <c r="B2100">
        <v>5010.8999999999996</v>
      </c>
      <c r="C2100">
        <v>5118.55</v>
      </c>
      <c r="D2100">
        <v>4999.6000000000004</v>
      </c>
      <c r="E2100">
        <v>5115.25</v>
      </c>
      <c r="F2100">
        <v>150871774</v>
      </c>
      <c r="G2100">
        <v>78403800000</v>
      </c>
      <c r="H2100">
        <v>21.84</v>
      </c>
      <c r="I2100">
        <v>5.5</v>
      </c>
      <c r="J2100">
        <v>0.98</v>
      </c>
    </row>
    <row r="2101" spans="1:10" x14ac:dyDescent="0.3">
      <c r="A2101" s="1">
        <v>39584</v>
      </c>
      <c r="B2101">
        <v>5115.6499999999996</v>
      </c>
      <c r="C2101">
        <v>5167.3999999999996</v>
      </c>
      <c r="D2101">
        <v>5106.3999999999996</v>
      </c>
      <c r="E2101">
        <v>5157.7</v>
      </c>
      <c r="F2101">
        <v>152622286</v>
      </c>
      <c r="G2101">
        <v>67757300000</v>
      </c>
      <c r="H2101">
        <v>21.94</v>
      </c>
      <c r="I2101">
        <v>5.55</v>
      </c>
      <c r="J2101">
        <v>0.97</v>
      </c>
    </row>
    <row r="2102" spans="1:10" x14ac:dyDescent="0.3">
      <c r="A2102" s="1">
        <v>39588</v>
      </c>
      <c r="B2102">
        <v>5157</v>
      </c>
      <c r="C2102">
        <v>5160.05</v>
      </c>
      <c r="D2102">
        <v>5072.3999999999996</v>
      </c>
      <c r="E2102">
        <v>5104.95</v>
      </c>
      <c r="F2102">
        <v>158813241</v>
      </c>
      <c r="G2102">
        <v>70329100000</v>
      </c>
      <c r="H2102">
        <v>21.72</v>
      </c>
      <c r="I2102">
        <v>5.49</v>
      </c>
      <c r="J2102">
        <v>0.98</v>
      </c>
    </row>
    <row r="2103" spans="1:10" x14ac:dyDescent="0.3">
      <c r="A2103" s="1">
        <v>39589</v>
      </c>
      <c r="B2103">
        <v>5105.7</v>
      </c>
      <c r="C2103">
        <v>5135.55</v>
      </c>
      <c r="D2103">
        <v>5048.7</v>
      </c>
      <c r="E2103">
        <v>5117.6499999999996</v>
      </c>
      <c r="F2103">
        <v>163032543</v>
      </c>
      <c r="G2103">
        <v>71587700000</v>
      </c>
      <c r="H2103">
        <v>21.77</v>
      </c>
      <c r="I2103">
        <v>5.5</v>
      </c>
      <c r="J2103">
        <v>0.98</v>
      </c>
    </row>
    <row r="2104" spans="1:10" x14ac:dyDescent="0.3">
      <c r="A2104" s="1">
        <v>39590</v>
      </c>
      <c r="B2104">
        <v>5117</v>
      </c>
      <c r="C2104">
        <v>5118.8999999999996</v>
      </c>
      <c r="D2104">
        <v>5010.7</v>
      </c>
      <c r="E2104">
        <v>5025.45</v>
      </c>
      <c r="F2104">
        <v>113544128</v>
      </c>
      <c r="G2104">
        <v>56930600000</v>
      </c>
      <c r="H2104">
        <v>21.38</v>
      </c>
      <c r="I2104">
        <v>5.4</v>
      </c>
      <c r="J2104">
        <v>1</v>
      </c>
    </row>
    <row r="2105" spans="1:10" x14ac:dyDescent="0.3">
      <c r="A2105" s="1">
        <v>39591</v>
      </c>
      <c r="B2105">
        <v>5026.55</v>
      </c>
      <c r="C2105">
        <v>5059.05</v>
      </c>
      <c r="D2105">
        <v>4940.7</v>
      </c>
      <c r="E2105">
        <v>4946.55</v>
      </c>
      <c r="F2105">
        <v>152368191</v>
      </c>
      <c r="G2105">
        <v>65934500000</v>
      </c>
      <c r="H2105">
        <v>21.03</v>
      </c>
      <c r="I2105">
        <v>5.32</v>
      </c>
      <c r="J2105">
        <v>1.01</v>
      </c>
    </row>
    <row r="2106" spans="1:10" x14ac:dyDescent="0.3">
      <c r="A2106" s="1">
        <v>39594</v>
      </c>
      <c r="B2106">
        <v>4953.6000000000004</v>
      </c>
      <c r="C2106">
        <v>4953.6000000000004</v>
      </c>
      <c r="D2106">
        <v>4858</v>
      </c>
      <c r="E2106">
        <v>4875.05</v>
      </c>
      <c r="F2106">
        <v>124506200</v>
      </c>
      <c r="G2106">
        <v>60989600000</v>
      </c>
      <c r="H2106">
        <v>20.73</v>
      </c>
      <c r="I2106">
        <v>5.01</v>
      </c>
      <c r="J2106">
        <v>1.0900000000000001</v>
      </c>
    </row>
    <row r="2107" spans="1:10" x14ac:dyDescent="0.3">
      <c r="A2107" s="1">
        <v>39595</v>
      </c>
      <c r="B2107">
        <v>4877.1499999999996</v>
      </c>
      <c r="C2107">
        <v>4932</v>
      </c>
      <c r="D2107">
        <v>4846.2</v>
      </c>
      <c r="E2107">
        <v>4859.8</v>
      </c>
      <c r="F2107">
        <v>120401073</v>
      </c>
      <c r="G2107">
        <v>55710700000</v>
      </c>
      <c r="H2107">
        <v>20.67</v>
      </c>
      <c r="I2107">
        <v>5</v>
      </c>
      <c r="J2107">
        <v>1.0900000000000001</v>
      </c>
    </row>
    <row r="2108" spans="1:10" x14ac:dyDescent="0.3">
      <c r="A2108" s="1">
        <v>39596</v>
      </c>
      <c r="B2108">
        <v>4862.7</v>
      </c>
      <c r="C2108">
        <v>4926.8999999999996</v>
      </c>
      <c r="D2108">
        <v>4835.6499999999996</v>
      </c>
      <c r="E2108">
        <v>4918.3500000000004</v>
      </c>
      <c r="F2108">
        <v>140737265</v>
      </c>
      <c r="G2108">
        <v>68921300000</v>
      </c>
      <c r="H2108">
        <v>20.92</v>
      </c>
      <c r="I2108">
        <v>5.0599999999999996</v>
      </c>
      <c r="J2108">
        <v>1.08</v>
      </c>
    </row>
    <row r="2109" spans="1:10" x14ac:dyDescent="0.3">
      <c r="A2109" s="1">
        <v>39597</v>
      </c>
      <c r="B2109">
        <v>4926.3</v>
      </c>
      <c r="C2109">
        <v>4957.3999999999996</v>
      </c>
      <c r="D2109">
        <v>4801.8999999999996</v>
      </c>
      <c r="E2109">
        <v>4835.3</v>
      </c>
      <c r="F2109">
        <v>194902303</v>
      </c>
      <c r="G2109">
        <v>98388800000</v>
      </c>
      <c r="H2109">
        <v>20.59</v>
      </c>
      <c r="I2109">
        <v>4.97</v>
      </c>
      <c r="J2109">
        <v>1.1000000000000001</v>
      </c>
    </row>
    <row r="2110" spans="1:10" x14ac:dyDescent="0.3">
      <c r="A2110" s="1">
        <v>39598</v>
      </c>
      <c r="B2110">
        <v>4844.05</v>
      </c>
      <c r="C2110">
        <v>4908.8500000000004</v>
      </c>
      <c r="D2110">
        <v>4833.45</v>
      </c>
      <c r="E2110">
        <v>4870.1000000000004</v>
      </c>
      <c r="F2110">
        <v>138696130</v>
      </c>
      <c r="G2110">
        <v>77226700000</v>
      </c>
      <c r="H2110">
        <v>20.74</v>
      </c>
      <c r="I2110">
        <v>5.01</v>
      </c>
      <c r="J2110">
        <v>1.0900000000000001</v>
      </c>
    </row>
    <row r="2111" spans="1:10" x14ac:dyDescent="0.3">
      <c r="A2111" s="1">
        <v>39601</v>
      </c>
      <c r="B2111">
        <v>4869.25</v>
      </c>
      <c r="C2111">
        <v>4908.8</v>
      </c>
      <c r="D2111">
        <v>4713</v>
      </c>
      <c r="E2111">
        <v>4739.6000000000004</v>
      </c>
      <c r="F2111">
        <v>118396812</v>
      </c>
      <c r="G2111">
        <v>59912000000</v>
      </c>
      <c r="H2111">
        <v>20.170000000000002</v>
      </c>
      <c r="I2111">
        <v>4.87</v>
      </c>
      <c r="J2111">
        <v>1.1200000000000001</v>
      </c>
    </row>
    <row r="2112" spans="1:10" x14ac:dyDescent="0.3">
      <c r="A2112" s="1">
        <v>39602</v>
      </c>
      <c r="B2112">
        <v>4739.3</v>
      </c>
      <c r="C2112">
        <v>4739.3</v>
      </c>
      <c r="D2112">
        <v>4634</v>
      </c>
      <c r="E2112">
        <v>4715.8999999999996</v>
      </c>
      <c r="F2112">
        <v>140745401</v>
      </c>
      <c r="G2112">
        <v>67641300000</v>
      </c>
      <c r="H2112">
        <v>20.07</v>
      </c>
      <c r="I2112">
        <v>4.8499999999999996</v>
      </c>
      <c r="J2112">
        <v>1.1200000000000001</v>
      </c>
    </row>
    <row r="2113" spans="1:10" x14ac:dyDescent="0.3">
      <c r="A2113" s="1">
        <v>39603</v>
      </c>
      <c r="B2113">
        <v>4718.7</v>
      </c>
      <c r="C2113">
        <v>4731.5</v>
      </c>
      <c r="D2113">
        <v>4564.5</v>
      </c>
      <c r="E2113">
        <v>4585.6000000000004</v>
      </c>
      <c r="F2113">
        <v>154838181</v>
      </c>
      <c r="G2113">
        <v>73088100000</v>
      </c>
      <c r="H2113">
        <v>19.52</v>
      </c>
      <c r="I2113">
        <v>4.71</v>
      </c>
      <c r="J2113">
        <v>1.1499999999999999</v>
      </c>
    </row>
    <row r="2114" spans="1:10" x14ac:dyDescent="0.3">
      <c r="A2114" s="1">
        <v>39604</v>
      </c>
      <c r="B2114">
        <v>4586.95</v>
      </c>
      <c r="C2114">
        <v>4690.6000000000004</v>
      </c>
      <c r="D2114">
        <v>4536.25</v>
      </c>
      <c r="E2114">
        <v>4676.95</v>
      </c>
      <c r="F2114">
        <v>169638133</v>
      </c>
      <c r="G2114">
        <v>95606000000</v>
      </c>
      <c r="H2114">
        <v>19.91</v>
      </c>
      <c r="I2114">
        <v>4.8099999999999996</v>
      </c>
      <c r="J2114">
        <v>1.1299999999999999</v>
      </c>
    </row>
    <row r="2115" spans="1:10" x14ac:dyDescent="0.3">
      <c r="A2115" s="1">
        <v>39605</v>
      </c>
      <c r="B2115">
        <v>4680.55</v>
      </c>
      <c r="C2115">
        <v>4746.3</v>
      </c>
      <c r="D2115">
        <v>4614.25</v>
      </c>
      <c r="E2115">
        <v>4627.8</v>
      </c>
      <c r="F2115">
        <v>132088975</v>
      </c>
      <c r="G2115">
        <v>70524700000</v>
      </c>
      <c r="H2115">
        <v>19.7</v>
      </c>
      <c r="I2115">
        <v>4.76</v>
      </c>
      <c r="J2115">
        <v>1.1399999999999999</v>
      </c>
    </row>
    <row r="2116" spans="1:10" x14ac:dyDescent="0.3">
      <c r="A2116" s="1">
        <v>39608</v>
      </c>
      <c r="B2116">
        <v>4626.45</v>
      </c>
      <c r="C2116">
        <v>4626.45</v>
      </c>
      <c r="D2116">
        <v>4411.6000000000004</v>
      </c>
      <c r="E2116">
        <v>4500.95</v>
      </c>
      <c r="F2116">
        <v>175247907</v>
      </c>
      <c r="G2116">
        <v>84313400000</v>
      </c>
      <c r="H2116">
        <v>19.16</v>
      </c>
      <c r="I2116">
        <v>4.63</v>
      </c>
      <c r="J2116">
        <v>1.18</v>
      </c>
    </row>
    <row r="2117" spans="1:10" x14ac:dyDescent="0.3">
      <c r="A2117" s="1">
        <v>39609</v>
      </c>
      <c r="B2117">
        <v>4522</v>
      </c>
      <c r="C2117">
        <v>4522.55</v>
      </c>
      <c r="D2117">
        <v>4369.8</v>
      </c>
      <c r="E2117">
        <v>4449.8</v>
      </c>
      <c r="F2117">
        <v>165412516</v>
      </c>
      <c r="G2117">
        <v>82147000000</v>
      </c>
      <c r="H2117">
        <v>18.940000000000001</v>
      </c>
      <c r="I2117">
        <v>4.4000000000000004</v>
      </c>
      <c r="J2117">
        <v>1.22</v>
      </c>
    </row>
    <row r="2118" spans="1:10" x14ac:dyDescent="0.3">
      <c r="A2118" s="1">
        <v>39610</v>
      </c>
      <c r="B2118">
        <v>4469.6499999999996</v>
      </c>
      <c r="C2118">
        <v>4541.05</v>
      </c>
      <c r="D2118">
        <v>4468.05</v>
      </c>
      <c r="E2118">
        <v>4523.6000000000004</v>
      </c>
      <c r="F2118">
        <v>166416446</v>
      </c>
      <c r="G2118">
        <v>81262600000</v>
      </c>
      <c r="H2118">
        <v>19.25</v>
      </c>
      <c r="I2118">
        <v>4.4800000000000004</v>
      </c>
      <c r="J2118">
        <v>1.2</v>
      </c>
    </row>
    <row r="2119" spans="1:10" x14ac:dyDescent="0.3">
      <c r="A2119" s="1">
        <v>39611</v>
      </c>
      <c r="B2119">
        <v>4524.3999999999996</v>
      </c>
      <c r="C2119">
        <v>4550</v>
      </c>
      <c r="D2119">
        <v>4392</v>
      </c>
      <c r="E2119">
        <v>4539.3500000000004</v>
      </c>
      <c r="F2119">
        <v>164247033</v>
      </c>
      <c r="G2119">
        <v>76535600000</v>
      </c>
      <c r="H2119">
        <v>19.32</v>
      </c>
      <c r="I2119">
        <v>4.49</v>
      </c>
      <c r="J2119">
        <v>1.2</v>
      </c>
    </row>
    <row r="2120" spans="1:10" x14ac:dyDescent="0.3">
      <c r="A2120" s="1">
        <v>39612</v>
      </c>
      <c r="B2120">
        <v>4539.5</v>
      </c>
      <c r="C2120">
        <v>4563.3500000000004</v>
      </c>
      <c r="D2120">
        <v>4491.3500000000004</v>
      </c>
      <c r="E2120">
        <v>4517.1000000000004</v>
      </c>
      <c r="F2120">
        <v>139532826</v>
      </c>
      <c r="G2120">
        <v>63398000000</v>
      </c>
      <c r="H2120">
        <v>19.23</v>
      </c>
      <c r="I2120">
        <v>4.47</v>
      </c>
      <c r="J2120">
        <v>1.2</v>
      </c>
    </row>
    <row r="2121" spans="1:10" x14ac:dyDescent="0.3">
      <c r="A2121" s="1">
        <v>39615</v>
      </c>
      <c r="B2121">
        <v>4536.3</v>
      </c>
      <c r="C2121">
        <v>4617.7</v>
      </c>
      <c r="D2121">
        <v>4536.3</v>
      </c>
      <c r="E2121">
        <v>4572.5</v>
      </c>
      <c r="F2121">
        <v>111415055</v>
      </c>
      <c r="G2121">
        <v>56522800000</v>
      </c>
      <c r="H2121">
        <v>19.46</v>
      </c>
      <c r="I2121">
        <v>4.53</v>
      </c>
      <c r="J2121">
        <v>1.19</v>
      </c>
    </row>
    <row r="2122" spans="1:10" x14ac:dyDescent="0.3">
      <c r="A2122" s="1">
        <v>39616</v>
      </c>
      <c r="B2122">
        <v>4572.5</v>
      </c>
      <c r="C2122">
        <v>4664.05</v>
      </c>
      <c r="D2122">
        <v>4561.75</v>
      </c>
      <c r="E2122">
        <v>4653</v>
      </c>
      <c r="F2122">
        <v>107221118</v>
      </c>
      <c r="G2122">
        <v>55118800000</v>
      </c>
      <c r="H2122">
        <v>19.89</v>
      </c>
      <c r="I2122">
        <v>4.5999999999999996</v>
      </c>
      <c r="J2122">
        <v>1.17</v>
      </c>
    </row>
    <row r="2123" spans="1:10" x14ac:dyDescent="0.3">
      <c r="A2123" s="1">
        <v>39617</v>
      </c>
      <c r="B2123">
        <v>4652.8</v>
      </c>
      <c r="C2123">
        <v>4679.75</v>
      </c>
      <c r="D2123">
        <v>4569.8999999999996</v>
      </c>
      <c r="E2123">
        <v>4582.3999999999996</v>
      </c>
      <c r="F2123">
        <v>136923928</v>
      </c>
      <c r="G2123">
        <v>61358400000</v>
      </c>
      <c r="H2123">
        <v>19.600000000000001</v>
      </c>
      <c r="I2123">
        <v>4.53</v>
      </c>
      <c r="J2123">
        <v>1.19</v>
      </c>
    </row>
    <row r="2124" spans="1:10" x14ac:dyDescent="0.3">
      <c r="A2124" s="1">
        <v>39618</v>
      </c>
      <c r="B2124">
        <v>4582.55</v>
      </c>
      <c r="C2124">
        <v>4585.7</v>
      </c>
      <c r="D2124">
        <v>4488.95</v>
      </c>
      <c r="E2124">
        <v>4504.25</v>
      </c>
      <c r="F2124">
        <v>102266764</v>
      </c>
      <c r="G2124">
        <v>49549700000</v>
      </c>
      <c r="H2124">
        <v>19.260000000000002</v>
      </c>
      <c r="I2124">
        <v>4.46</v>
      </c>
      <c r="J2124">
        <v>1.21</v>
      </c>
    </row>
    <row r="2125" spans="1:10" x14ac:dyDescent="0.3">
      <c r="A2125" s="1">
        <v>39619</v>
      </c>
      <c r="B2125">
        <v>4504.2</v>
      </c>
      <c r="C2125">
        <v>4532</v>
      </c>
      <c r="D2125">
        <v>4333.6000000000004</v>
      </c>
      <c r="E2125">
        <v>4347.55</v>
      </c>
      <c r="F2125">
        <v>133685260</v>
      </c>
      <c r="G2125">
        <v>69110300000</v>
      </c>
      <c r="H2125">
        <v>18.59</v>
      </c>
      <c r="I2125">
        <v>4.3</v>
      </c>
      <c r="J2125">
        <v>1.25</v>
      </c>
    </row>
    <row r="2126" spans="1:10" x14ac:dyDescent="0.3">
      <c r="A2126" s="1">
        <v>39622</v>
      </c>
      <c r="B2126">
        <v>4351.1499999999996</v>
      </c>
      <c r="C2126">
        <v>4351.1499999999996</v>
      </c>
      <c r="D2126">
        <v>4225.5</v>
      </c>
      <c r="E2126">
        <v>4266.3999999999996</v>
      </c>
      <c r="F2126">
        <v>126376126</v>
      </c>
      <c r="G2126">
        <v>61215200000</v>
      </c>
      <c r="H2126">
        <v>18.25</v>
      </c>
      <c r="I2126">
        <v>4.22</v>
      </c>
      <c r="J2126">
        <v>1.27</v>
      </c>
    </row>
    <row r="2127" spans="1:10" x14ac:dyDescent="0.3">
      <c r="A2127" s="1">
        <v>39623</v>
      </c>
      <c r="B2127">
        <v>4271.05</v>
      </c>
      <c r="C2127">
        <v>4305.8999999999996</v>
      </c>
      <c r="D2127">
        <v>4156.1000000000004</v>
      </c>
      <c r="E2127">
        <v>4191.1000000000004</v>
      </c>
      <c r="F2127">
        <v>132477086</v>
      </c>
      <c r="G2127">
        <v>64968100000</v>
      </c>
      <c r="H2127">
        <v>17.91</v>
      </c>
      <c r="I2127">
        <v>4.1500000000000004</v>
      </c>
      <c r="J2127">
        <v>1.3</v>
      </c>
    </row>
    <row r="2128" spans="1:10" x14ac:dyDescent="0.3">
      <c r="A2128" s="1">
        <v>39624</v>
      </c>
      <c r="B2128">
        <v>4189.6000000000004</v>
      </c>
      <c r="C2128">
        <v>4264.55</v>
      </c>
      <c r="D2128">
        <v>4093.2</v>
      </c>
      <c r="E2128">
        <v>4252.6499999999996</v>
      </c>
      <c r="F2128">
        <v>152437781</v>
      </c>
      <c r="G2128">
        <v>69603600000</v>
      </c>
      <c r="H2128">
        <v>18.18</v>
      </c>
      <c r="I2128">
        <v>4.21</v>
      </c>
      <c r="J2128">
        <v>1.28</v>
      </c>
    </row>
    <row r="2129" spans="1:10" x14ac:dyDescent="0.3">
      <c r="A2129" s="1">
        <v>39625</v>
      </c>
      <c r="B2129">
        <v>4252.6000000000004</v>
      </c>
      <c r="C2129">
        <v>4324.75</v>
      </c>
      <c r="D2129">
        <v>4230</v>
      </c>
      <c r="E2129">
        <v>4315.8500000000004</v>
      </c>
      <c r="F2129">
        <v>196473131</v>
      </c>
      <c r="G2129">
        <v>93524300000</v>
      </c>
      <c r="H2129">
        <v>18.45</v>
      </c>
      <c r="I2129">
        <v>4.2699999999999996</v>
      </c>
      <c r="J2129">
        <v>1.26</v>
      </c>
    </row>
    <row r="2130" spans="1:10" x14ac:dyDescent="0.3">
      <c r="A2130" s="1">
        <v>39626</v>
      </c>
      <c r="B2130">
        <v>4315.3</v>
      </c>
      <c r="C2130">
        <v>4315.3</v>
      </c>
      <c r="D2130">
        <v>4119.2</v>
      </c>
      <c r="E2130">
        <v>4136.6499999999996</v>
      </c>
      <c r="F2130">
        <v>177324470</v>
      </c>
      <c r="G2130">
        <v>78831600000</v>
      </c>
      <c r="H2130">
        <v>17.670000000000002</v>
      </c>
      <c r="I2130">
        <v>4.09</v>
      </c>
      <c r="J2130">
        <v>1.31</v>
      </c>
    </row>
    <row r="2131" spans="1:10" x14ac:dyDescent="0.3">
      <c r="A2131" s="1">
        <v>39629</v>
      </c>
      <c r="B2131">
        <v>4136.25</v>
      </c>
      <c r="C2131">
        <v>4163</v>
      </c>
      <c r="D2131">
        <v>4021.7</v>
      </c>
      <c r="E2131">
        <v>4040.55</v>
      </c>
      <c r="F2131">
        <v>144491241</v>
      </c>
      <c r="G2131">
        <v>65238600000</v>
      </c>
      <c r="H2131">
        <v>17.28</v>
      </c>
      <c r="I2131">
        <v>4</v>
      </c>
      <c r="J2131">
        <v>1.35</v>
      </c>
    </row>
    <row r="2132" spans="1:10" x14ac:dyDescent="0.3">
      <c r="A2132" s="1">
        <v>39630</v>
      </c>
      <c r="B2132">
        <v>4039.75</v>
      </c>
      <c r="C2132">
        <v>4075.4</v>
      </c>
      <c r="D2132">
        <v>3878.2</v>
      </c>
      <c r="E2132">
        <v>3896.75</v>
      </c>
      <c r="F2132">
        <v>164469220</v>
      </c>
      <c r="G2132">
        <v>69399300000</v>
      </c>
      <c r="H2132">
        <v>16.66</v>
      </c>
      <c r="I2132">
        <v>3.86</v>
      </c>
      <c r="J2132">
        <v>1.4</v>
      </c>
    </row>
    <row r="2133" spans="1:10" x14ac:dyDescent="0.3">
      <c r="A2133" s="1">
        <v>39631</v>
      </c>
      <c r="B2133">
        <v>3895.3</v>
      </c>
      <c r="C2133">
        <v>4107.1499999999996</v>
      </c>
      <c r="D2133">
        <v>3848.25</v>
      </c>
      <c r="E2133">
        <v>4093.35</v>
      </c>
      <c r="F2133">
        <v>199920144</v>
      </c>
      <c r="G2133">
        <v>89094400000</v>
      </c>
      <c r="H2133">
        <v>17.5</v>
      </c>
      <c r="I2133">
        <v>4.05</v>
      </c>
      <c r="J2133">
        <v>1.33</v>
      </c>
    </row>
    <row r="2134" spans="1:10" x14ac:dyDescent="0.3">
      <c r="A2134" s="1">
        <v>39632</v>
      </c>
      <c r="B2134">
        <v>4094.6</v>
      </c>
      <c r="C2134">
        <v>4097.3500000000004</v>
      </c>
      <c r="D2134">
        <v>3874.85</v>
      </c>
      <c r="E2134">
        <v>3925.75</v>
      </c>
      <c r="F2134">
        <v>154573765</v>
      </c>
      <c r="G2134">
        <v>71014200000</v>
      </c>
      <c r="H2134">
        <v>16.79</v>
      </c>
      <c r="I2134">
        <v>3.89</v>
      </c>
      <c r="J2134">
        <v>1.39</v>
      </c>
    </row>
    <row r="2135" spans="1:10" x14ac:dyDescent="0.3">
      <c r="A2135" s="1">
        <v>39633</v>
      </c>
      <c r="B2135">
        <v>3926.65</v>
      </c>
      <c r="C2135">
        <v>4033.5</v>
      </c>
      <c r="D2135">
        <v>3896.4</v>
      </c>
      <c r="E2135">
        <v>4016</v>
      </c>
      <c r="F2135">
        <v>152045352</v>
      </c>
      <c r="G2135">
        <v>65633600000</v>
      </c>
      <c r="H2135">
        <v>17.22</v>
      </c>
      <c r="I2135">
        <v>3.8</v>
      </c>
      <c r="J2135">
        <v>1.37</v>
      </c>
    </row>
    <row r="2136" spans="1:10" x14ac:dyDescent="0.3">
      <c r="A2136" s="1">
        <v>39636</v>
      </c>
      <c r="B2136">
        <v>4002</v>
      </c>
      <c r="C2136">
        <v>4114.5</v>
      </c>
      <c r="D2136">
        <v>4002</v>
      </c>
      <c r="E2136">
        <v>4030</v>
      </c>
      <c r="F2136">
        <v>125737237</v>
      </c>
      <c r="G2136">
        <v>55172100000</v>
      </c>
      <c r="H2136">
        <v>17.28</v>
      </c>
      <c r="I2136">
        <v>3.82</v>
      </c>
      <c r="J2136">
        <v>1.37</v>
      </c>
    </row>
    <row r="2137" spans="1:10" x14ac:dyDescent="0.3">
      <c r="A2137" s="1">
        <v>39637</v>
      </c>
      <c r="B2137">
        <v>4028.7</v>
      </c>
      <c r="C2137">
        <v>4028.7</v>
      </c>
      <c r="D2137">
        <v>3896.05</v>
      </c>
      <c r="E2137">
        <v>3988.55</v>
      </c>
      <c r="F2137">
        <v>135090953</v>
      </c>
      <c r="G2137">
        <v>61668300000</v>
      </c>
      <c r="H2137">
        <v>17.11</v>
      </c>
      <c r="I2137">
        <v>3.78</v>
      </c>
      <c r="J2137">
        <v>1.38</v>
      </c>
    </row>
    <row r="2138" spans="1:10" x14ac:dyDescent="0.3">
      <c r="A2138" s="1">
        <v>39638</v>
      </c>
      <c r="B2138">
        <v>3990.9</v>
      </c>
      <c r="C2138">
        <v>4169.3999999999996</v>
      </c>
      <c r="D2138">
        <v>3990.9</v>
      </c>
      <c r="E2138">
        <v>4157.1000000000004</v>
      </c>
      <c r="F2138">
        <v>144597409</v>
      </c>
      <c r="G2138">
        <v>65956100000</v>
      </c>
      <c r="H2138">
        <v>17.829999999999998</v>
      </c>
      <c r="I2138">
        <v>3.94</v>
      </c>
      <c r="J2138">
        <v>1.32</v>
      </c>
    </row>
    <row r="2139" spans="1:10" x14ac:dyDescent="0.3">
      <c r="A2139" s="1">
        <v>39639</v>
      </c>
      <c r="B2139">
        <v>4155.6499999999996</v>
      </c>
      <c r="C2139">
        <v>4187.95</v>
      </c>
      <c r="D2139">
        <v>4110.3999999999996</v>
      </c>
      <c r="E2139">
        <v>4162.2</v>
      </c>
      <c r="F2139">
        <v>146458190</v>
      </c>
      <c r="G2139">
        <v>63547900000</v>
      </c>
      <c r="H2139">
        <v>17.850000000000001</v>
      </c>
      <c r="I2139">
        <v>3.94</v>
      </c>
      <c r="J2139">
        <v>1.32</v>
      </c>
    </row>
    <row r="2140" spans="1:10" x14ac:dyDescent="0.3">
      <c r="A2140" s="1">
        <v>39640</v>
      </c>
      <c r="B2140">
        <v>4166</v>
      </c>
      <c r="C2140">
        <v>4215.5</v>
      </c>
      <c r="D2140">
        <v>4014.45</v>
      </c>
      <c r="E2140">
        <v>4049</v>
      </c>
      <c r="F2140">
        <v>137337875</v>
      </c>
      <c r="G2140">
        <v>69475300000</v>
      </c>
      <c r="H2140">
        <v>17.34</v>
      </c>
      <c r="I2140">
        <v>3.83</v>
      </c>
      <c r="J2140">
        <v>1.36</v>
      </c>
    </row>
    <row r="2141" spans="1:10" x14ac:dyDescent="0.3">
      <c r="A2141" s="1">
        <v>39643</v>
      </c>
      <c r="B2141">
        <v>4047.45</v>
      </c>
      <c r="C2141">
        <v>4118.1000000000004</v>
      </c>
      <c r="D2141">
        <v>4004.25</v>
      </c>
      <c r="E2141">
        <v>4039.7</v>
      </c>
      <c r="F2141">
        <v>126882896</v>
      </c>
      <c r="G2141">
        <v>60628700000</v>
      </c>
      <c r="H2141">
        <v>17.3</v>
      </c>
      <c r="I2141">
        <v>3.82</v>
      </c>
      <c r="J2141">
        <v>1.36</v>
      </c>
    </row>
    <row r="2142" spans="1:10" x14ac:dyDescent="0.3">
      <c r="A2142" s="1">
        <v>39644</v>
      </c>
      <c r="B2142">
        <v>4039.3</v>
      </c>
      <c r="C2142">
        <v>4040.7</v>
      </c>
      <c r="D2142">
        <v>3835.5</v>
      </c>
      <c r="E2142">
        <v>3861.1</v>
      </c>
      <c r="F2142">
        <v>142682247</v>
      </c>
      <c r="G2142">
        <v>66455600000</v>
      </c>
      <c r="H2142">
        <v>16.53</v>
      </c>
      <c r="I2142">
        <v>3.66</v>
      </c>
      <c r="J2142">
        <v>1.42</v>
      </c>
    </row>
    <row r="2143" spans="1:10" x14ac:dyDescent="0.3">
      <c r="A2143" s="1">
        <v>39645</v>
      </c>
      <c r="B2143">
        <v>3861.55</v>
      </c>
      <c r="C2143">
        <v>3920.05</v>
      </c>
      <c r="D2143">
        <v>3790.2</v>
      </c>
      <c r="E2143">
        <v>3816.7</v>
      </c>
      <c r="F2143">
        <v>185428595</v>
      </c>
      <c r="G2143">
        <v>74728800000</v>
      </c>
      <c r="H2143">
        <v>16.329999999999998</v>
      </c>
      <c r="I2143">
        <v>3.61</v>
      </c>
      <c r="J2143">
        <v>1.44</v>
      </c>
    </row>
    <row r="2144" spans="1:10" x14ac:dyDescent="0.3">
      <c r="A2144" s="1">
        <v>39646</v>
      </c>
      <c r="B2144">
        <v>3823.15</v>
      </c>
      <c r="C2144">
        <v>3968.75</v>
      </c>
      <c r="D2144">
        <v>3823.15</v>
      </c>
      <c r="E2144">
        <v>3947.2</v>
      </c>
      <c r="F2144">
        <v>180239171</v>
      </c>
      <c r="G2144">
        <v>72887600000</v>
      </c>
      <c r="H2144">
        <v>16.87</v>
      </c>
      <c r="I2144">
        <v>3.74</v>
      </c>
      <c r="J2144">
        <v>1.39</v>
      </c>
    </row>
    <row r="2145" spans="1:10" x14ac:dyDescent="0.3">
      <c r="A2145" s="1">
        <v>39647</v>
      </c>
      <c r="B2145">
        <v>3962.95</v>
      </c>
      <c r="C2145">
        <v>4110.55</v>
      </c>
      <c r="D2145">
        <v>3926.3</v>
      </c>
      <c r="E2145">
        <v>4092.25</v>
      </c>
      <c r="F2145">
        <v>175068345</v>
      </c>
      <c r="G2145">
        <v>78952100000</v>
      </c>
      <c r="H2145">
        <v>17.489999999999998</v>
      </c>
      <c r="I2145">
        <v>3.87</v>
      </c>
      <c r="J2145">
        <v>1.34</v>
      </c>
    </row>
    <row r="2146" spans="1:10" x14ac:dyDescent="0.3">
      <c r="A2146" s="1">
        <v>39650</v>
      </c>
      <c r="B2146">
        <v>4092.2</v>
      </c>
      <c r="C2146">
        <v>4168.1499999999996</v>
      </c>
      <c r="D2146">
        <v>4072.75</v>
      </c>
      <c r="E2146">
        <v>4159.5</v>
      </c>
      <c r="F2146">
        <v>136720904</v>
      </c>
      <c r="G2146">
        <v>64872400000</v>
      </c>
      <c r="H2146">
        <v>17.72</v>
      </c>
      <c r="I2146">
        <v>3.94</v>
      </c>
      <c r="J2146">
        <v>1.32</v>
      </c>
    </row>
    <row r="2147" spans="1:10" x14ac:dyDescent="0.3">
      <c r="A2147" s="1">
        <v>39651</v>
      </c>
      <c r="B2147">
        <v>4158.45</v>
      </c>
      <c r="C2147">
        <v>4262.45</v>
      </c>
      <c r="D2147">
        <v>4137.95</v>
      </c>
      <c r="E2147">
        <v>4240.1000000000004</v>
      </c>
      <c r="F2147">
        <v>165666075</v>
      </c>
      <c r="G2147">
        <v>75604100000</v>
      </c>
      <c r="H2147">
        <v>18.059999999999999</v>
      </c>
      <c r="I2147">
        <v>4.01</v>
      </c>
      <c r="J2147">
        <v>1.3</v>
      </c>
    </row>
    <row r="2148" spans="1:10" x14ac:dyDescent="0.3">
      <c r="A2148" s="1">
        <v>39652</v>
      </c>
      <c r="B2148">
        <v>4246.7</v>
      </c>
      <c r="C2148">
        <v>4491.55</v>
      </c>
      <c r="D2148">
        <v>4246.7</v>
      </c>
      <c r="E2148">
        <v>4476.8</v>
      </c>
      <c r="F2148">
        <v>233619126</v>
      </c>
      <c r="G2148" s="2">
        <v>117723000000</v>
      </c>
      <c r="H2148">
        <v>19.059999999999999</v>
      </c>
      <c r="I2148">
        <v>4.12</v>
      </c>
      <c r="J2148">
        <v>1.24</v>
      </c>
    </row>
    <row r="2149" spans="1:10" x14ac:dyDescent="0.3">
      <c r="A2149" s="1">
        <v>39653</v>
      </c>
      <c r="B2149">
        <v>4476.2</v>
      </c>
      <c r="C2149">
        <v>4539.45</v>
      </c>
      <c r="D2149">
        <v>4385.8500000000004</v>
      </c>
      <c r="E2149">
        <v>4433.55</v>
      </c>
      <c r="F2149">
        <v>177026127</v>
      </c>
      <c r="G2149">
        <v>92733900000</v>
      </c>
      <c r="H2149">
        <v>18.79</v>
      </c>
      <c r="I2149">
        <v>4.08</v>
      </c>
      <c r="J2149">
        <v>1.25</v>
      </c>
    </row>
    <row r="2150" spans="1:10" x14ac:dyDescent="0.3">
      <c r="A2150" s="1">
        <v>39654</v>
      </c>
      <c r="B2150">
        <v>4440.8500000000004</v>
      </c>
      <c r="C2150">
        <v>4440.8500000000004</v>
      </c>
      <c r="D2150">
        <v>4297.1499999999996</v>
      </c>
      <c r="E2150">
        <v>4311.8500000000004</v>
      </c>
      <c r="F2150">
        <v>161681204</v>
      </c>
      <c r="G2150">
        <v>85160000000</v>
      </c>
      <c r="H2150">
        <v>18.190000000000001</v>
      </c>
      <c r="I2150">
        <v>3.97</v>
      </c>
      <c r="J2150">
        <v>1.28</v>
      </c>
    </row>
    <row r="2151" spans="1:10" x14ac:dyDescent="0.3">
      <c r="A2151" s="1">
        <v>39657</v>
      </c>
      <c r="B2151">
        <v>4282.25</v>
      </c>
      <c r="C2151">
        <v>4352.6499999999996</v>
      </c>
      <c r="D2151">
        <v>4282.25</v>
      </c>
      <c r="E2151">
        <v>4332.1000000000004</v>
      </c>
      <c r="F2151">
        <v>111107965</v>
      </c>
      <c r="G2151">
        <v>63739800000</v>
      </c>
      <c r="H2151">
        <v>18.2</v>
      </c>
      <c r="I2151">
        <v>3.99</v>
      </c>
      <c r="J2151">
        <v>1.28</v>
      </c>
    </row>
    <row r="2152" spans="1:10" x14ac:dyDescent="0.3">
      <c r="A2152" s="1">
        <v>39658</v>
      </c>
      <c r="B2152">
        <v>4332.2</v>
      </c>
      <c r="C2152">
        <v>4332.2</v>
      </c>
      <c r="D2152">
        <v>4159.1499999999996</v>
      </c>
      <c r="E2152">
        <v>4189.8500000000004</v>
      </c>
      <c r="F2152">
        <v>125806260</v>
      </c>
      <c r="G2152">
        <v>66199000000</v>
      </c>
      <c r="H2152">
        <v>17.489999999999998</v>
      </c>
      <c r="I2152">
        <v>3.85</v>
      </c>
      <c r="J2152">
        <v>1.32</v>
      </c>
    </row>
    <row r="2153" spans="1:10" x14ac:dyDescent="0.3">
      <c r="A2153" s="1">
        <v>39659</v>
      </c>
      <c r="B2153">
        <v>4191.2</v>
      </c>
      <c r="C2153">
        <v>4327</v>
      </c>
      <c r="D2153">
        <v>4191.2</v>
      </c>
      <c r="E2153">
        <v>4313.55</v>
      </c>
      <c r="F2153">
        <v>151936263</v>
      </c>
      <c r="G2153">
        <v>69614500000</v>
      </c>
      <c r="H2153">
        <v>18.079999999999998</v>
      </c>
      <c r="I2153">
        <v>3.97</v>
      </c>
      <c r="J2153">
        <v>1.28</v>
      </c>
    </row>
    <row r="2154" spans="1:10" x14ac:dyDescent="0.3">
      <c r="A2154" s="1">
        <v>39660</v>
      </c>
      <c r="B2154">
        <v>4314.3500000000004</v>
      </c>
      <c r="C2154">
        <v>4342</v>
      </c>
      <c r="D2154">
        <v>4285.55</v>
      </c>
      <c r="E2154">
        <v>4332.95</v>
      </c>
      <c r="F2154">
        <v>199677047</v>
      </c>
      <c r="G2154">
        <v>86963100000</v>
      </c>
      <c r="H2154">
        <v>18.22</v>
      </c>
      <c r="I2154">
        <v>3.99</v>
      </c>
      <c r="J2154">
        <v>1.28</v>
      </c>
    </row>
    <row r="2155" spans="1:10" x14ac:dyDescent="0.3">
      <c r="A2155" s="1">
        <v>39661</v>
      </c>
      <c r="B2155">
        <v>4331.6000000000004</v>
      </c>
      <c r="C2155">
        <v>4422.95</v>
      </c>
      <c r="D2155">
        <v>4235.7</v>
      </c>
      <c r="E2155">
        <v>4413.55</v>
      </c>
      <c r="F2155">
        <v>178077599</v>
      </c>
      <c r="G2155">
        <v>88476300000</v>
      </c>
      <c r="H2155">
        <v>18.559999999999999</v>
      </c>
      <c r="I2155">
        <v>4.0599999999999996</v>
      </c>
      <c r="J2155">
        <v>1.25</v>
      </c>
    </row>
    <row r="2156" spans="1:10" x14ac:dyDescent="0.3">
      <c r="A2156" s="1">
        <v>39664</v>
      </c>
      <c r="B2156">
        <v>4426.1000000000004</v>
      </c>
      <c r="C2156">
        <v>4436.1499999999996</v>
      </c>
      <c r="D2156">
        <v>4362.8999999999996</v>
      </c>
      <c r="E2156">
        <v>4395.3500000000004</v>
      </c>
      <c r="F2156">
        <v>131343663</v>
      </c>
      <c r="G2156">
        <v>64864800000</v>
      </c>
      <c r="H2156">
        <v>18.54</v>
      </c>
      <c r="I2156">
        <v>4.04</v>
      </c>
      <c r="J2156">
        <v>1.26</v>
      </c>
    </row>
    <row r="2157" spans="1:10" x14ac:dyDescent="0.3">
      <c r="A2157" s="1">
        <v>39665</v>
      </c>
      <c r="B2157">
        <v>4395.8</v>
      </c>
      <c r="C2157">
        <v>4515.1499999999996</v>
      </c>
      <c r="D2157">
        <v>4376</v>
      </c>
      <c r="E2157">
        <v>4502.8500000000004</v>
      </c>
      <c r="F2157">
        <v>194984174</v>
      </c>
      <c r="G2157">
        <v>96055600000</v>
      </c>
      <c r="H2157">
        <v>18.989999999999998</v>
      </c>
      <c r="I2157">
        <v>4.1399999999999997</v>
      </c>
      <c r="J2157">
        <v>1.23</v>
      </c>
    </row>
    <row r="2158" spans="1:10" x14ac:dyDescent="0.3">
      <c r="A2158" s="1">
        <v>39666</v>
      </c>
      <c r="B2158">
        <v>4506.25</v>
      </c>
      <c r="C2158">
        <v>4615.8999999999996</v>
      </c>
      <c r="D2158">
        <v>4503.8999999999996</v>
      </c>
      <c r="E2158">
        <v>4517.55</v>
      </c>
      <c r="F2158">
        <v>175692787</v>
      </c>
      <c r="G2158" s="2">
        <v>102749000000</v>
      </c>
      <c r="H2158">
        <v>19.05</v>
      </c>
      <c r="I2158">
        <v>4.16</v>
      </c>
      <c r="J2158">
        <v>1.23</v>
      </c>
    </row>
    <row r="2159" spans="1:10" x14ac:dyDescent="0.3">
      <c r="A2159" s="1">
        <v>39667</v>
      </c>
      <c r="B2159">
        <v>4515.25</v>
      </c>
      <c r="C2159">
        <v>4580.1499999999996</v>
      </c>
      <c r="D2159">
        <v>4493.7</v>
      </c>
      <c r="E2159">
        <v>4523.8500000000004</v>
      </c>
      <c r="F2159">
        <v>133711940</v>
      </c>
      <c r="G2159">
        <v>68896100000</v>
      </c>
      <c r="H2159">
        <v>19.079999999999998</v>
      </c>
      <c r="I2159">
        <v>4.16</v>
      </c>
      <c r="J2159">
        <v>1.22</v>
      </c>
    </row>
    <row r="2160" spans="1:10" x14ac:dyDescent="0.3">
      <c r="A2160" s="1">
        <v>39668</v>
      </c>
      <c r="B2160">
        <v>4518.3500000000004</v>
      </c>
      <c r="C2160">
        <v>4546.3500000000004</v>
      </c>
      <c r="D2160">
        <v>4464</v>
      </c>
      <c r="E2160">
        <v>4529.5</v>
      </c>
      <c r="F2160">
        <v>114202272</v>
      </c>
      <c r="G2160">
        <v>62710900000</v>
      </c>
      <c r="H2160">
        <v>19.100000000000001</v>
      </c>
      <c r="I2160">
        <v>4.17</v>
      </c>
      <c r="J2160">
        <v>1.22</v>
      </c>
    </row>
    <row r="2161" spans="1:10" x14ac:dyDescent="0.3">
      <c r="A2161" s="1">
        <v>39671</v>
      </c>
      <c r="B2161">
        <v>4529.3500000000004</v>
      </c>
      <c r="C2161">
        <v>4625.2</v>
      </c>
      <c r="D2161">
        <v>4529.3500000000004</v>
      </c>
      <c r="E2161">
        <v>4620.3999999999996</v>
      </c>
      <c r="F2161">
        <v>112939704</v>
      </c>
      <c r="G2161">
        <v>66252100000</v>
      </c>
      <c r="H2161">
        <v>19.489999999999998</v>
      </c>
      <c r="I2161">
        <v>4.25</v>
      </c>
      <c r="J2161">
        <v>1.2</v>
      </c>
    </row>
    <row r="2162" spans="1:10" x14ac:dyDescent="0.3">
      <c r="A2162" s="1">
        <v>39672</v>
      </c>
      <c r="B2162">
        <v>4620.95</v>
      </c>
      <c r="C2162">
        <v>4649.8500000000004</v>
      </c>
      <c r="D2162">
        <v>4525.75</v>
      </c>
      <c r="E2162">
        <v>4552.25</v>
      </c>
      <c r="F2162">
        <v>123375933</v>
      </c>
      <c r="G2162">
        <v>74220100000</v>
      </c>
      <c r="H2162">
        <v>19.2</v>
      </c>
      <c r="I2162">
        <v>4.1900000000000004</v>
      </c>
      <c r="J2162">
        <v>1.22</v>
      </c>
    </row>
    <row r="2163" spans="1:10" x14ac:dyDescent="0.3">
      <c r="A2163" s="1">
        <v>39673</v>
      </c>
      <c r="B2163">
        <v>4548.05</v>
      </c>
      <c r="C2163">
        <v>4572.6499999999996</v>
      </c>
      <c r="D2163">
        <v>4497.25</v>
      </c>
      <c r="E2163">
        <v>4529.05</v>
      </c>
      <c r="F2163">
        <v>105825121</v>
      </c>
      <c r="G2163">
        <v>58394800000</v>
      </c>
      <c r="H2163">
        <v>19.100000000000001</v>
      </c>
      <c r="I2163">
        <v>4.17</v>
      </c>
      <c r="J2163">
        <v>1.22</v>
      </c>
    </row>
    <row r="2164" spans="1:10" x14ac:dyDescent="0.3">
      <c r="A2164" s="1">
        <v>39674</v>
      </c>
      <c r="B2164">
        <v>4524.2</v>
      </c>
      <c r="C2164">
        <v>4529.8</v>
      </c>
      <c r="D2164">
        <v>4421.25</v>
      </c>
      <c r="E2164">
        <v>4430.7</v>
      </c>
      <c r="F2164">
        <v>95028617</v>
      </c>
      <c r="G2164">
        <v>55049000000</v>
      </c>
      <c r="H2164">
        <v>18.690000000000001</v>
      </c>
      <c r="I2164">
        <v>4.08</v>
      </c>
      <c r="J2164">
        <v>1.25</v>
      </c>
    </row>
    <row r="2165" spans="1:10" x14ac:dyDescent="0.3">
      <c r="A2165" s="1">
        <v>39678</v>
      </c>
      <c r="B2165">
        <v>4430.7</v>
      </c>
      <c r="C2165">
        <v>4447.3999999999996</v>
      </c>
      <c r="D2165">
        <v>4379.8500000000004</v>
      </c>
      <c r="E2165">
        <v>4393.05</v>
      </c>
      <c r="F2165">
        <v>96897991</v>
      </c>
      <c r="G2165">
        <v>49858400000</v>
      </c>
      <c r="H2165">
        <v>18.53</v>
      </c>
      <c r="I2165">
        <v>4.04</v>
      </c>
      <c r="J2165">
        <v>1.26</v>
      </c>
    </row>
    <row r="2166" spans="1:10" x14ac:dyDescent="0.3">
      <c r="A2166" s="1">
        <v>39679</v>
      </c>
      <c r="B2166">
        <v>4393.1000000000004</v>
      </c>
      <c r="C2166">
        <v>4393.7</v>
      </c>
      <c r="D2166">
        <v>4316.55</v>
      </c>
      <c r="E2166">
        <v>4368.25</v>
      </c>
      <c r="F2166">
        <v>96476193</v>
      </c>
      <c r="G2166">
        <v>45165500000</v>
      </c>
      <c r="H2166">
        <v>18.43</v>
      </c>
      <c r="I2166">
        <v>4.0199999999999996</v>
      </c>
      <c r="J2166">
        <v>1.27</v>
      </c>
    </row>
    <row r="2167" spans="1:10" x14ac:dyDescent="0.3">
      <c r="A2167" s="1">
        <v>39680</v>
      </c>
      <c r="B2167">
        <v>4365.45</v>
      </c>
      <c r="C2167">
        <v>4434.8999999999996</v>
      </c>
      <c r="D2167">
        <v>4365.45</v>
      </c>
      <c r="E2167">
        <v>4415.75</v>
      </c>
      <c r="F2167">
        <v>89434446</v>
      </c>
      <c r="G2167">
        <v>44251000000</v>
      </c>
      <c r="H2167">
        <v>18.63</v>
      </c>
      <c r="I2167">
        <v>4.0599999999999996</v>
      </c>
      <c r="J2167">
        <v>1.25</v>
      </c>
    </row>
    <row r="2168" spans="1:10" x14ac:dyDescent="0.3">
      <c r="A2168" s="1">
        <v>39681</v>
      </c>
      <c r="B2168">
        <v>4416.2</v>
      </c>
      <c r="C2168">
        <v>4418.55</v>
      </c>
      <c r="D2168">
        <v>4271.3</v>
      </c>
      <c r="E2168">
        <v>4283.8500000000004</v>
      </c>
      <c r="F2168">
        <v>91313625</v>
      </c>
      <c r="G2168">
        <v>43236800000</v>
      </c>
      <c r="H2168">
        <v>18.07</v>
      </c>
      <c r="I2168">
        <v>3.94</v>
      </c>
      <c r="J2168">
        <v>1.29</v>
      </c>
    </row>
    <row r="2169" spans="1:10" x14ac:dyDescent="0.3">
      <c r="A2169" s="1">
        <v>39682</v>
      </c>
      <c r="B2169">
        <v>4283.8500000000004</v>
      </c>
      <c r="C2169">
        <v>4337</v>
      </c>
      <c r="D2169">
        <v>4248</v>
      </c>
      <c r="E2169">
        <v>4327.45</v>
      </c>
      <c r="F2169">
        <v>101435362</v>
      </c>
      <c r="G2169">
        <v>52262400000</v>
      </c>
      <c r="H2169">
        <v>18.25</v>
      </c>
      <c r="I2169">
        <v>3.8</v>
      </c>
      <c r="J2169">
        <v>1.3</v>
      </c>
    </row>
    <row r="2170" spans="1:10" x14ac:dyDescent="0.3">
      <c r="A2170" s="1">
        <v>39685</v>
      </c>
      <c r="B2170">
        <v>4317.95</v>
      </c>
      <c r="C2170">
        <v>4398.8</v>
      </c>
      <c r="D2170">
        <v>4317.95</v>
      </c>
      <c r="E2170">
        <v>4335.3500000000004</v>
      </c>
      <c r="F2170">
        <v>79239792</v>
      </c>
      <c r="G2170">
        <v>38846800000</v>
      </c>
      <c r="H2170">
        <v>18.29</v>
      </c>
      <c r="I2170">
        <v>3.8</v>
      </c>
      <c r="J2170">
        <v>1.3</v>
      </c>
    </row>
    <row r="2171" spans="1:10" x14ac:dyDescent="0.3">
      <c r="A2171" s="1">
        <v>39686</v>
      </c>
      <c r="B2171">
        <v>4335.2</v>
      </c>
      <c r="C2171">
        <v>4345.05</v>
      </c>
      <c r="D2171">
        <v>4283.3</v>
      </c>
      <c r="E2171">
        <v>4337.5</v>
      </c>
      <c r="F2171">
        <v>86937484</v>
      </c>
      <c r="G2171">
        <v>47755700000</v>
      </c>
      <c r="H2171">
        <v>18.3</v>
      </c>
      <c r="I2171">
        <v>3.8</v>
      </c>
      <c r="J2171">
        <v>1.3</v>
      </c>
    </row>
    <row r="2172" spans="1:10" x14ac:dyDescent="0.3">
      <c r="A2172" s="1">
        <v>39687</v>
      </c>
      <c r="B2172">
        <v>4336.8500000000004</v>
      </c>
      <c r="C2172">
        <v>4364.25</v>
      </c>
      <c r="D2172">
        <v>4282.6499999999996</v>
      </c>
      <c r="E2172">
        <v>4292.1000000000004</v>
      </c>
      <c r="F2172">
        <v>84380597</v>
      </c>
      <c r="G2172">
        <v>45994900000</v>
      </c>
      <c r="H2172">
        <v>18.100000000000001</v>
      </c>
      <c r="I2172">
        <v>3.77</v>
      </c>
      <c r="J2172">
        <v>1.31</v>
      </c>
    </row>
    <row r="2173" spans="1:10" x14ac:dyDescent="0.3">
      <c r="A2173" s="1">
        <v>39688</v>
      </c>
      <c r="B2173">
        <v>4290.75</v>
      </c>
      <c r="C2173">
        <v>4304.5</v>
      </c>
      <c r="D2173">
        <v>4201.8500000000004</v>
      </c>
      <c r="E2173">
        <v>4214</v>
      </c>
      <c r="F2173">
        <v>161197240</v>
      </c>
      <c r="G2173">
        <v>75786200000</v>
      </c>
      <c r="H2173">
        <v>17.809999999999999</v>
      </c>
      <c r="I2173">
        <v>3.7</v>
      </c>
      <c r="J2173">
        <v>1.33</v>
      </c>
    </row>
    <row r="2174" spans="1:10" x14ac:dyDescent="0.3">
      <c r="A2174" s="1">
        <v>39689</v>
      </c>
      <c r="B2174">
        <v>4230.6000000000004</v>
      </c>
      <c r="C2174">
        <v>4368.8</v>
      </c>
      <c r="D2174">
        <v>4230.6000000000004</v>
      </c>
      <c r="E2174">
        <v>4360</v>
      </c>
      <c r="F2174">
        <v>111455760</v>
      </c>
      <c r="G2174">
        <v>55934300000</v>
      </c>
      <c r="H2174">
        <v>18.43</v>
      </c>
      <c r="I2174">
        <v>3.83</v>
      </c>
      <c r="J2174">
        <v>1.29</v>
      </c>
    </row>
    <row r="2175" spans="1:10" x14ac:dyDescent="0.3">
      <c r="A2175" s="1">
        <v>39692</v>
      </c>
      <c r="B2175">
        <v>4356.1000000000004</v>
      </c>
      <c r="C2175">
        <v>4365</v>
      </c>
      <c r="D2175">
        <v>4281.3500000000004</v>
      </c>
      <c r="E2175">
        <v>4348.6499999999996</v>
      </c>
      <c r="F2175">
        <v>82996531</v>
      </c>
      <c r="G2175">
        <v>42200100000</v>
      </c>
      <c r="H2175">
        <v>18.38</v>
      </c>
      <c r="I2175">
        <v>3.82</v>
      </c>
      <c r="J2175">
        <v>1.29</v>
      </c>
    </row>
    <row r="2176" spans="1:10" x14ac:dyDescent="0.3">
      <c r="A2176" s="1">
        <v>39693</v>
      </c>
      <c r="B2176">
        <v>4358.8500000000004</v>
      </c>
      <c r="C2176">
        <v>4522.3999999999996</v>
      </c>
      <c r="D2176">
        <v>4343.1000000000004</v>
      </c>
      <c r="E2176">
        <v>4504</v>
      </c>
      <c r="F2176">
        <v>129292702</v>
      </c>
      <c r="G2176">
        <v>69215800000</v>
      </c>
      <c r="H2176">
        <v>19.03</v>
      </c>
      <c r="I2176">
        <v>3.96</v>
      </c>
      <c r="J2176">
        <v>1.24</v>
      </c>
    </row>
    <row r="2177" spans="1:10" x14ac:dyDescent="0.3">
      <c r="A2177" s="1">
        <v>39695</v>
      </c>
      <c r="B2177">
        <v>4512.95</v>
      </c>
      <c r="C2177">
        <v>4514.6000000000004</v>
      </c>
      <c r="D2177">
        <v>4419.45</v>
      </c>
      <c r="E2177">
        <v>4447.75</v>
      </c>
      <c r="F2177">
        <v>114713208</v>
      </c>
      <c r="G2177">
        <v>65355000000</v>
      </c>
      <c r="H2177">
        <v>18.8</v>
      </c>
      <c r="I2177">
        <v>3.91</v>
      </c>
      <c r="J2177">
        <v>1.26</v>
      </c>
    </row>
    <row r="2178" spans="1:10" x14ac:dyDescent="0.3">
      <c r="A2178" s="1">
        <v>39696</v>
      </c>
      <c r="B2178">
        <v>4444.7</v>
      </c>
      <c r="C2178">
        <v>4444.7</v>
      </c>
      <c r="D2178">
        <v>4328.8999999999996</v>
      </c>
      <c r="E2178">
        <v>4352.3</v>
      </c>
      <c r="F2178">
        <v>108583037</v>
      </c>
      <c r="G2178">
        <v>61267800000</v>
      </c>
      <c r="H2178">
        <v>18.39</v>
      </c>
      <c r="I2178">
        <v>3.83</v>
      </c>
      <c r="J2178">
        <v>1.29</v>
      </c>
    </row>
    <row r="2179" spans="1:10" x14ac:dyDescent="0.3">
      <c r="A2179" s="1">
        <v>39699</v>
      </c>
      <c r="B2179">
        <v>4358.3</v>
      </c>
      <c r="C2179">
        <v>4558</v>
      </c>
      <c r="D2179">
        <v>4358.3</v>
      </c>
      <c r="E2179">
        <v>4482.3</v>
      </c>
      <c r="F2179">
        <v>117351175</v>
      </c>
      <c r="G2179">
        <v>66156700000</v>
      </c>
      <c r="H2179">
        <v>18.940000000000001</v>
      </c>
      <c r="I2179">
        <v>3.94</v>
      </c>
      <c r="J2179">
        <v>1.25</v>
      </c>
    </row>
    <row r="2180" spans="1:10" x14ac:dyDescent="0.3">
      <c r="A2180" s="1">
        <v>39700</v>
      </c>
      <c r="B2180">
        <v>4485.1499999999996</v>
      </c>
      <c r="C2180">
        <v>4497.5</v>
      </c>
      <c r="D2180">
        <v>4418.95</v>
      </c>
      <c r="E2180">
        <v>4468.7</v>
      </c>
      <c r="F2180">
        <v>95544721</v>
      </c>
      <c r="G2180">
        <v>54882000000</v>
      </c>
      <c r="H2180">
        <v>18.899999999999999</v>
      </c>
      <c r="I2180">
        <v>3.93</v>
      </c>
      <c r="J2180">
        <v>1.25</v>
      </c>
    </row>
    <row r="2181" spans="1:10" x14ac:dyDescent="0.3">
      <c r="A2181" s="1">
        <v>39701</v>
      </c>
      <c r="B2181">
        <v>4467.5</v>
      </c>
      <c r="C2181">
        <v>4467.5</v>
      </c>
      <c r="D2181">
        <v>4382.3500000000004</v>
      </c>
      <c r="E2181">
        <v>4400.25</v>
      </c>
      <c r="F2181">
        <v>134790277</v>
      </c>
      <c r="G2181">
        <v>67817400000</v>
      </c>
      <c r="H2181">
        <v>18.88</v>
      </c>
      <c r="I2181">
        <v>3.94</v>
      </c>
      <c r="J2181">
        <v>1.26</v>
      </c>
    </row>
    <row r="2182" spans="1:10" x14ac:dyDescent="0.3">
      <c r="A2182" s="1">
        <v>39702</v>
      </c>
      <c r="B2182">
        <v>4397.25</v>
      </c>
      <c r="C2182">
        <v>4399.3</v>
      </c>
      <c r="D2182">
        <v>4272.75</v>
      </c>
      <c r="E2182">
        <v>4290.3</v>
      </c>
      <c r="F2182">
        <v>116723061</v>
      </c>
      <c r="G2182">
        <v>65379500000</v>
      </c>
      <c r="H2182">
        <v>18.41</v>
      </c>
      <c r="I2182">
        <v>3.84</v>
      </c>
      <c r="J2182">
        <v>1.29</v>
      </c>
    </row>
    <row r="2183" spans="1:10" x14ac:dyDescent="0.3">
      <c r="A2183" s="1">
        <v>39703</v>
      </c>
      <c r="B2183">
        <v>4291.6000000000004</v>
      </c>
      <c r="C2183">
        <v>4323.8999999999996</v>
      </c>
      <c r="D2183">
        <v>4200.1499999999996</v>
      </c>
      <c r="E2183">
        <v>4228.45</v>
      </c>
      <c r="F2183">
        <v>145748456</v>
      </c>
      <c r="G2183">
        <v>79803700000</v>
      </c>
      <c r="H2183">
        <v>18.14</v>
      </c>
      <c r="I2183">
        <v>3.79</v>
      </c>
      <c r="J2183">
        <v>1.31</v>
      </c>
    </row>
    <row r="2184" spans="1:10" x14ac:dyDescent="0.3">
      <c r="A2184" s="1">
        <v>39706</v>
      </c>
      <c r="B2184">
        <v>4231.95</v>
      </c>
      <c r="C2184">
        <v>4237.25</v>
      </c>
      <c r="D2184">
        <v>3955.4</v>
      </c>
      <c r="E2184">
        <v>4072.9</v>
      </c>
      <c r="F2184">
        <v>147158815</v>
      </c>
      <c r="G2184">
        <v>71140000000</v>
      </c>
      <c r="H2184">
        <v>17.5</v>
      </c>
      <c r="I2184">
        <v>3.65</v>
      </c>
      <c r="J2184">
        <v>1.36</v>
      </c>
    </row>
    <row r="2185" spans="1:10" x14ac:dyDescent="0.3">
      <c r="A2185" s="1">
        <v>39707</v>
      </c>
      <c r="B2185">
        <v>4072.55</v>
      </c>
      <c r="C2185">
        <v>4090.1</v>
      </c>
      <c r="D2185">
        <v>3919.35</v>
      </c>
      <c r="E2185">
        <v>4074.9</v>
      </c>
      <c r="F2185">
        <v>159518028</v>
      </c>
      <c r="G2185">
        <v>77271900000</v>
      </c>
      <c r="H2185">
        <v>17.510000000000002</v>
      </c>
      <c r="I2185">
        <v>3.66</v>
      </c>
      <c r="J2185">
        <v>1.35</v>
      </c>
    </row>
    <row r="2186" spans="1:10" x14ac:dyDescent="0.3">
      <c r="A2186" s="1">
        <v>39708</v>
      </c>
      <c r="B2186">
        <v>4074.8</v>
      </c>
      <c r="C2186">
        <v>4116.7</v>
      </c>
      <c r="D2186">
        <v>3974.6</v>
      </c>
      <c r="E2186">
        <v>4008.25</v>
      </c>
      <c r="F2186">
        <v>153414046</v>
      </c>
      <c r="G2186">
        <v>76749000000</v>
      </c>
      <c r="H2186">
        <v>17.22</v>
      </c>
      <c r="I2186">
        <v>3.6</v>
      </c>
      <c r="J2186">
        <v>1.38</v>
      </c>
    </row>
    <row r="2187" spans="1:10" x14ac:dyDescent="0.3">
      <c r="A2187" s="1">
        <v>39709</v>
      </c>
      <c r="B2187">
        <v>4005.25</v>
      </c>
      <c r="C2187">
        <v>4050.1</v>
      </c>
      <c r="D2187">
        <v>3799.55</v>
      </c>
      <c r="E2187">
        <v>4038.15</v>
      </c>
      <c r="F2187">
        <v>203882671</v>
      </c>
      <c r="G2187" s="2">
        <v>101260000000</v>
      </c>
      <c r="H2187">
        <v>17.350000000000001</v>
      </c>
      <c r="I2187">
        <v>3.36</v>
      </c>
      <c r="J2187">
        <v>1.41</v>
      </c>
    </row>
    <row r="2188" spans="1:10" x14ac:dyDescent="0.3">
      <c r="A2188" s="1">
        <v>39710</v>
      </c>
      <c r="B2188">
        <v>4040.8</v>
      </c>
      <c r="C2188">
        <v>4262.6499999999996</v>
      </c>
      <c r="D2188">
        <v>4040.8</v>
      </c>
      <c r="E2188">
        <v>4245.25</v>
      </c>
      <c r="F2188">
        <v>206052260</v>
      </c>
      <c r="G2188" s="2">
        <v>102220000000</v>
      </c>
      <c r="H2188">
        <v>18.239999999999998</v>
      </c>
      <c r="I2188">
        <v>3.53</v>
      </c>
      <c r="J2188">
        <v>1.34</v>
      </c>
    </row>
    <row r="2189" spans="1:10" x14ac:dyDescent="0.3">
      <c r="A2189" s="1">
        <v>39713</v>
      </c>
      <c r="B2189">
        <v>4248.95</v>
      </c>
      <c r="C2189">
        <v>4303.25</v>
      </c>
      <c r="D2189">
        <v>4202.3999999999996</v>
      </c>
      <c r="E2189">
        <v>4223.05</v>
      </c>
      <c r="F2189">
        <v>137082447</v>
      </c>
      <c r="G2189">
        <v>68598100000</v>
      </c>
      <c r="H2189">
        <v>18.149999999999999</v>
      </c>
      <c r="I2189">
        <v>3.52</v>
      </c>
      <c r="J2189">
        <v>1.35</v>
      </c>
    </row>
    <row r="2190" spans="1:10" x14ac:dyDescent="0.3">
      <c r="A2190" s="1">
        <v>39714</v>
      </c>
      <c r="B2190">
        <v>4223.8999999999996</v>
      </c>
      <c r="C2190">
        <v>4224.7</v>
      </c>
      <c r="D2190">
        <v>4117.8999999999996</v>
      </c>
      <c r="E2190">
        <v>4126.8999999999996</v>
      </c>
      <c r="F2190">
        <v>125527290</v>
      </c>
      <c r="G2190">
        <v>62378700000</v>
      </c>
      <c r="H2190">
        <v>17.73</v>
      </c>
      <c r="I2190">
        <v>3.44</v>
      </c>
      <c r="J2190">
        <v>1.38</v>
      </c>
    </row>
    <row r="2191" spans="1:10" x14ac:dyDescent="0.3">
      <c r="A2191" s="1">
        <v>39715</v>
      </c>
      <c r="B2191">
        <v>4125.75</v>
      </c>
      <c r="C2191">
        <v>4207.95</v>
      </c>
      <c r="D2191">
        <v>4115.8500000000004</v>
      </c>
      <c r="E2191">
        <v>4161.25</v>
      </c>
      <c r="F2191">
        <v>156072253</v>
      </c>
      <c r="G2191">
        <v>72608700000</v>
      </c>
      <c r="H2191">
        <v>17.88</v>
      </c>
      <c r="I2191">
        <v>3.46</v>
      </c>
      <c r="J2191">
        <v>1.37</v>
      </c>
    </row>
    <row r="2192" spans="1:10" x14ac:dyDescent="0.3">
      <c r="A2192" s="1">
        <v>39716</v>
      </c>
      <c r="B2192">
        <v>4162.1499999999996</v>
      </c>
      <c r="C2192">
        <v>4172.6000000000004</v>
      </c>
      <c r="D2192">
        <v>4077.5</v>
      </c>
      <c r="E2192">
        <v>4110.55</v>
      </c>
      <c r="F2192">
        <v>217958856</v>
      </c>
      <c r="G2192">
        <v>92358300000</v>
      </c>
      <c r="H2192">
        <v>17.66</v>
      </c>
      <c r="I2192">
        <v>3.42</v>
      </c>
      <c r="J2192">
        <v>1.38</v>
      </c>
    </row>
    <row r="2193" spans="1:10" x14ac:dyDescent="0.3">
      <c r="A2193" s="1">
        <v>39717</v>
      </c>
      <c r="B2193">
        <v>4108.75</v>
      </c>
      <c r="C2193">
        <v>4110.7</v>
      </c>
      <c r="D2193">
        <v>3970.35</v>
      </c>
      <c r="E2193">
        <v>3985.25</v>
      </c>
      <c r="F2193">
        <v>133851369</v>
      </c>
      <c r="G2193">
        <v>59687800000</v>
      </c>
      <c r="H2193">
        <v>17.12</v>
      </c>
      <c r="I2193">
        <v>3.32</v>
      </c>
      <c r="J2193">
        <v>1.43</v>
      </c>
    </row>
    <row r="2194" spans="1:10" x14ac:dyDescent="0.3">
      <c r="A2194" s="1">
        <v>39720</v>
      </c>
      <c r="B2194">
        <v>3990.2</v>
      </c>
      <c r="C2194">
        <v>3997.55</v>
      </c>
      <c r="D2194">
        <v>3777.3</v>
      </c>
      <c r="E2194">
        <v>3850.05</v>
      </c>
      <c r="F2194">
        <v>187237452</v>
      </c>
      <c r="G2194">
        <v>83869800000</v>
      </c>
      <c r="H2194">
        <v>16.54</v>
      </c>
      <c r="I2194">
        <v>3.21</v>
      </c>
      <c r="J2194">
        <v>1.48</v>
      </c>
    </row>
    <row r="2195" spans="1:10" x14ac:dyDescent="0.3">
      <c r="A2195" s="1">
        <v>39721</v>
      </c>
      <c r="B2195">
        <v>3848.7</v>
      </c>
      <c r="C2195">
        <v>3966.85</v>
      </c>
      <c r="D2195">
        <v>3715.05</v>
      </c>
      <c r="E2195">
        <v>3921.2</v>
      </c>
      <c r="F2195">
        <v>217095428</v>
      </c>
      <c r="G2195">
        <v>96590900000</v>
      </c>
      <c r="H2195">
        <v>16.850000000000001</v>
      </c>
      <c r="I2195">
        <v>3.26</v>
      </c>
      <c r="J2195">
        <v>1.45</v>
      </c>
    </row>
    <row r="2196" spans="1:10" x14ac:dyDescent="0.3">
      <c r="A2196" s="1">
        <v>39722</v>
      </c>
      <c r="B2196">
        <v>3921.85</v>
      </c>
      <c r="C2196">
        <v>4000.5</v>
      </c>
      <c r="D2196">
        <v>3861.25</v>
      </c>
      <c r="E2196">
        <v>3950.75</v>
      </c>
      <c r="F2196">
        <v>149863209</v>
      </c>
      <c r="G2196">
        <v>64483700000</v>
      </c>
      <c r="H2196">
        <v>16.98</v>
      </c>
      <c r="I2196">
        <v>3.29</v>
      </c>
      <c r="J2196">
        <v>1.44</v>
      </c>
    </row>
    <row r="2197" spans="1:10" x14ac:dyDescent="0.3">
      <c r="A2197" s="1">
        <v>39724</v>
      </c>
      <c r="B2197">
        <v>3953.55</v>
      </c>
      <c r="C2197">
        <v>3969.55</v>
      </c>
      <c r="D2197">
        <v>3804.85</v>
      </c>
      <c r="E2197">
        <v>3818.3</v>
      </c>
      <c r="F2197">
        <v>172679745</v>
      </c>
      <c r="G2197">
        <v>79194600000</v>
      </c>
      <c r="H2197">
        <v>16.41</v>
      </c>
      <c r="I2197">
        <v>3.18</v>
      </c>
      <c r="J2197">
        <v>1.49</v>
      </c>
    </row>
    <row r="2198" spans="1:10" x14ac:dyDescent="0.3">
      <c r="A2198" s="1">
        <v>39727</v>
      </c>
      <c r="B2198">
        <v>3817.3</v>
      </c>
      <c r="C2198">
        <v>3820.85</v>
      </c>
      <c r="D2198">
        <v>3581.6</v>
      </c>
      <c r="E2198">
        <v>3602.35</v>
      </c>
      <c r="F2198">
        <v>157489980</v>
      </c>
      <c r="G2198">
        <v>65655600000</v>
      </c>
      <c r="H2198">
        <v>15.48</v>
      </c>
      <c r="I2198">
        <v>3</v>
      </c>
      <c r="J2198">
        <v>1.58</v>
      </c>
    </row>
    <row r="2199" spans="1:10" x14ac:dyDescent="0.3">
      <c r="A2199" s="1">
        <v>39728</v>
      </c>
      <c r="B2199">
        <v>3606.95</v>
      </c>
      <c r="C2199">
        <v>3732.65</v>
      </c>
      <c r="D2199">
        <v>3537</v>
      </c>
      <c r="E2199">
        <v>3606.6</v>
      </c>
      <c r="F2199">
        <v>210246893</v>
      </c>
      <c r="G2199">
        <v>82911300000</v>
      </c>
      <c r="H2199">
        <v>15.5</v>
      </c>
      <c r="I2199">
        <v>3</v>
      </c>
      <c r="J2199">
        <v>1.58</v>
      </c>
    </row>
    <row r="2200" spans="1:10" x14ac:dyDescent="0.3">
      <c r="A2200" s="1">
        <v>39729</v>
      </c>
      <c r="B2200">
        <v>3604.4</v>
      </c>
      <c r="C2200">
        <v>3604.4</v>
      </c>
      <c r="D2200">
        <v>3329.45</v>
      </c>
      <c r="E2200">
        <v>3513.65</v>
      </c>
      <c r="F2200">
        <v>228575994</v>
      </c>
      <c r="G2200">
        <v>86499500000</v>
      </c>
      <c r="H2200">
        <v>15.1</v>
      </c>
      <c r="I2200">
        <v>2.93</v>
      </c>
      <c r="J2200">
        <v>1.62</v>
      </c>
    </row>
    <row r="2201" spans="1:10" x14ac:dyDescent="0.3">
      <c r="A2201" s="1">
        <v>39731</v>
      </c>
      <c r="B2201">
        <v>3502.05</v>
      </c>
      <c r="C2201">
        <v>3502.05</v>
      </c>
      <c r="D2201">
        <v>3198.95</v>
      </c>
      <c r="E2201">
        <v>3279.95</v>
      </c>
      <c r="F2201">
        <v>283977364</v>
      </c>
      <c r="G2201" s="2">
        <v>108579000000</v>
      </c>
      <c r="H2201">
        <v>14.07</v>
      </c>
      <c r="I2201">
        <v>2.73</v>
      </c>
      <c r="J2201">
        <v>1.73</v>
      </c>
    </row>
    <row r="2202" spans="1:10" x14ac:dyDescent="0.3">
      <c r="A2202" s="1">
        <v>39734</v>
      </c>
      <c r="B2202">
        <v>3272.9</v>
      </c>
      <c r="C2202">
        <v>3510.2</v>
      </c>
      <c r="D2202">
        <v>3272.9</v>
      </c>
      <c r="E2202">
        <v>3490.7</v>
      </c>
      <c r="F2202">
        <v>195385035</v>
      </c>
      <c r="G2202">
        <v>77068300000</v>
      </c>
      <c r="H2202">
        <v>14.97</v>
      </c>
      <c r="I2202">
        <v>2.91</v>
      </c>
      <c r="J2202">
        <v>1.63</v>
      </c>
    </row>
    <row r="2203" spans="1:10" x14ac:dyDescent="0.3">
      <c r="A2203" s="1">
        <v>39735</v>
      </c>
      <c r="B2203">
        <v>3494.1</v>
      </c>
      <c r="C2203">
        <v>3648.25</v>
      </c>
      <c r="D2203">
        <v>3491.5</v>
      </c>
      <c r="E2203">
        <v>3518.65</v>
      </c>
      <c r="F2203">
        <v>177533438</v>
      </c>
      <c r="G2203">
        <v>74295400000</v>
      </c>
      <c r="H2203">
        <v>15.09</v>
      </c>
      <c r="I2203">
        <v>2.93</v>
      </c>
      <c r="J2203">
        <v>1.62</v>
      </c>
    </row>
    <row r="2204" spans="1:10" x14ac:dyDescent="0.3">
      <c r="A2204" s="1">
        <v>39736</v>
      </c>
      <c r="B2204">
        <v>3517.9</v>
      </c>
      <c r="C2204">
        <v>3518.5</v>
      </c>
      <c r="D2204">
        <v>3324.55</v>
      </c>
      <c r="E2204">
        <v>3338.4</v>
      </c>
      <c r="F2204">
        <v>163717675</v>
      </c>
      <c r="G2204">
        <v>66022500000</v>
      </c>
      <c r="H2204">
        <v>14.31</v>
      </c>
      <c r="I2204">
        <v>2.78</v>
      </c>
      <c r="J2204">
        <v>1.7</v>
      </c>
    </row>
    <row r="2205" spans="1:10" x14ac:dyDescent="0.3">
      <c r="A2205" s="1">
        <v>39737</v>
      </c>
      <c r="B2205">
        <v>3333.85</v>
      </c>
      <c r="C2205">
        <v>3333.85</v>
      </c>
      <c r="D2205">
        <v>3099.9</v>
      </c>
      <c r="E2205">
        <v>3269.3</v>
      </c>
      <c r="F2205">
        <v>234077842</v>
      </c>
      <c r="G2205">
        <v>86312600000</v>
      </c>
      <c r="H2205">
        <v>14.01</v>
      </c>
      <c r="I2205">
        <v>2.72</v>
      </c>
      <c r="J2205">
        <v>1.74</v>
      </c>
    </row>
    <row r="2206" spans="1:10" x14ac:dyDescent="0.3">
      <c r="A2206" s="1">
        <v>39738</v>
      </c>
      <c r="B2206">
        <v>3269.05</v>
      </c>
      <c r="C2206">
        <v>3335.95</v>
      </c>
      <c r="D2206">
        <v>3046.6</v>
      </c>
      <c r="E2206">
        <v>3074.35</v>
      </c>
      <c r="F2206">
        <v>194265455</v>
      </c>
      <c r="G2206">
        <v>70531800000</v>
      </c>
      <c r="H2206">
        <v>13.15</v>
      </c>
      <c r="I2206">
        <v>2.56</v>
      </c>
      <c r="J2206">
        <v>1.85</v>
      </c>
    </row>
    <row r="2207" spans="1:10" x14ac:dyDescent="0.3">
      <c r="A2207" s="1">
        <v>39741</v>
      </c>
      <c r="B2207">
        <v>3108.2</v>
      </c>
      <c r="C2207">
        <v>3238.4</v>
      </c>
      <c r="D2207">
        <v>3058.95</v>
      </c>
      <c r="E2207">
        <v>3122.8</v>
      </c>
      <c r="F2207">
        <v>186324892</v>
      </c>
      <c r="G2207">
        <v>65445300000</v>
      </c>
      <c r="H2207">
        <v>13.47</v>
      </c>
      <c r="I2207">
        <v>2.62</v>
      </c>
      <c r="J2207">
        <v>1.81</v>
      </c>
    </row>
    <row r="2208" spans="1:10" x14ac:dyDescent="0.3">
      <c r="A2208" s="1">
        <v>39742</v>
      </c>
      <c r="B2208">
        <v>3125.4</v>
      </c>
      <c r="C2208">
        <v>3254.85</v>
      </c>
      <c r="D2208">
        <v>3117.35</v>
      </c>
      <c r="E2208">
        <v>3234.9</v>
      </c>
      <c r="F2208">
        <v>225718997</v>
      </c>
      <c r="G2208">
        <v>74485800000</v>
      </c>
      <c r="H2208">
        <v>13.92</v>
      </c>
      <c r="I2208">
        <v>2.72</v>
      </c>
      <c r="J2208">
        <v>1.74</v>
      </c>
    </row>
    <row r="2209" spans="1:10" x14ac:dyDescent="0.3">
      <c r="A2209" s="1">
        <v>39743</v>
      </c>
      <c r="B2209">
        <v>3234.7</v>
      </c>
      <c r="C2209">
        <v>3235.75</v>
      </c>
      <c r="D2209">
        <v>3051.8</v>
      </c>
      <c r="E2209">
        <v>3065.15</v>
      </c>
      <c r="F2209">
        <v>171324331</v>
      </c>
      <c r="G2209">
        <v>56225700000</v>
      </c>
      <c r="H2209">
        <v>13.18</v>
      </c>
      <c r="I2209">
        <v>2.57</v>
      </c>
      <c r="J2209">
        <v>1.84</v>
      </c>
    </row>
    <row r="2210" spans="1:10" x14ac:dyDescent="0.3">
      <c r="A2210" s="1">
        <v>39744</v>
      </c>
      <c r="B2210">
        <v>3064.8</v>
      </c>
      <c r="C2210">
        <v>3085.1</v>
      </c>
      <c r="D2210">
        <v>2917.15</v>
      </c>
      <c r="E2210">
        <v>2943.15</v>
      </c>
      <c r="F2210">
        <v>234116773</v>
      </c>
      <c r="G2210">
        <v>72709100000</v>
      </c>
      <c r="H2210">
        <v>12.66</v>
      </c>
      <c r="I2210">
        <v>2.4700000000000002</v>
      </c>
      <c r="J2210">
        <v>1.92</v>
      </c>
    </row>
    <row r="2211" spans="1:10" x14ac:dyDescent="0.3">
      <c r="A2211" s="1">
        <v>39745</v>
      </c>
      <c r="B2211">
        <v>2936.25</v>
      </c>
      <c r="C2211">
        <v>2936.25</v>
      </c>
      <c r="D2211">
        <v>2525.0500000000002</v>
      </c>
      <c r="E2211">
        <v>2584</v>
      </c>
      <c r="F2211">
        <v>348595400</v>
      </c>
      <c r="G2211">
        <v>78434200000</v>
      </c>
      <c r="H2211">
        <v>10.99</v>
      </c>
      <c r="I2211">
        <v>2.17</v>
      </c>
      <c r="J2211">
        <v>2.1800000000000002</v>
      </c>
    </row>
    <row r="2212" spans="1:10" x14ac:dyDescent="0.3">
      <c r="A2212" s="1">
        <v>39748</v>
      </c>
      <c r="B2212">
        <v>2583.75</v>
      </c>
      <c r="C2212">
        <v>2585.3000000000002</v>
      </c>
      <c r="D2212">
        <v>2252.75</v>
      </c>
      <c r="E2212">
        <v>2524.1999999999998</v>
      </c>
      <c r="F2212">
        <v>341552313</v>
      </c>
      <c r="G2212">
        <v>70127800000</v>
      </c>
      <c r="H2212">
        <v>10.68</v>
      </c>
      <c r="I2212">
        <v>2.12</v>
      </c>
      <c r="J2212">
        <v>2.2400000000000002</v>
      </c>
    </row>
    <row r="2213" spans="1:10" x14ac:dyDescent="0.3">
      <c r="A2213" s="1">
        <v>39749</v>
      </c>
      <c r="B2213">
        <v>2526.1999999999998</v>
      </c>
      <c r="C2213">
        <v>2695.95</v>
      </c>
      <c r="D2213">
        <v>2526.1999999999998</v>
      </c>
      <c r="E2213">
        <v>2684.6</v>
      </c>
      <c r="F2213">
        <v>51206468</v>
      </c>
      <c r="G2213">
        <v>10382400000</v>
      </c>
      <c r="H2213">
        <v>11.36</v>
      </c>
      <c r="I2213">
        <v>2.25</v>
      </c>
      <c r="J2213">
        <v>2.1</v>
      </c>
    </row>
    <row r="2214" spans="1:10" x14ac:dyDescent="0.3">
      <c r="A2214" s="1">
        <v>39750</v>
      </c>
      <c r="B2214">
        <v>2685.3</v>
      </c>
      <c r="C2214">
        <v>2781.25</v>
      </c>
      <c r="D2214">
        <v>2631.9</v>
      </c>
      <c r="E2214">
        <v>2697.05</v>
      </c>
      <c r="F2214">
        <v>361640496</v>
      </c>
      <c r="G2214">
        <v>81647600000</v>
      </c>
      <c r="H2214">
        <v>11.42</v>
      </c>
      <c r="I2214">
        <v>2.2599999999999998</v>
      </c>
      <c r="J2214">
        <v>2.09</v>
      </c>
    </row>
    <row r="2215" spans="1:10" x14ac:dyDescent="0.3">
      <c r="A2215" s="1">
        <v>39752</v>
      </c>
      <c r="B2215">
        <v>2696.3</v>
      </c>
      <c r="C2215">
        <v>2921.35</v>
      </c>
      <c r="D2215">
        <v>2696.3</v>
      </c>
      <c r="E2215">
        <v>2885.6</v>
      </c>
      <c r="F2215">
        <v>320836935</v>
      </c>
      <c r="G2215">
        <v>89639600000</v>
      </c>
      <c r="H2215">
        <v>12.57</v>
      </c>
      <c r="I2215">
        <v>2.42</v>
      </c>
      <c r="J2215">
        <v>1.96</v>
      </c>
    </row>
    <row r="2216" spans="1:10" x14ac:dyDescent="0.3">
      <c r="A2216" s="1">
        <v>39755</v>
      </c>
      <c r="B2216">
        <v>2885.4</v>
      </c>
      <c r="C2216">
        <v>3062.05</v>
      </c>
      <c r="D2216">
        <v>2885.4</v>
      </c>
      <c r="E2216">
        <v>3043.85</v>
      </c>
      <c r="F2216">
        <v>240443755</v>
      </c>
      <c r="G2216">
        <v>66425300000</v>
      </c>
      <c r="H2216">
        <v>13.33</v>
      </c>
      <c r="I2216">
        <v>2.56</v>
      </c>
      <c r="J2216">
        <v>1.85</v>
      </c>
    </row>
    <row r="2217" spans="1:10" x14ac:dyDescent="0.3">
      <c r="A2217" s="1">
        <v>39756</v>
      </c>
      <c r="B2217">
        <v>3050.25</v>
      </c>
      <c r="C2217">
        <v>3152.3</v>
      </c>
      <c r="D2217">
        <v>2985</v>
      </c>
      <c r="E2217">
        <v>3142.1</v>
      </c>
      <c r="F2217">
        <v>304637885</v>
      </c>
      <c r="G2217">
        <v>74784400000</v>
      </c>
      <c r="H2217">
        <v>13.76</v>
      </c>
      <c r="I2217">
        <v>2.64</v>
      </c>
      <c r="J2217">
        <v>1.8</v>
      </c>
    </row>
    <row r="2218" spans="1:10" x14ac:dyDescent="0.3">
      <c r="A2218" s="1">
        <v>39757</v>
      </c>
      <c r="B2218">
        <v>3155.75</v>
      </c>
      <c r="C2218">
        <v>3240.55</v>
      </c>
      <c r="D2218">
        <v>2971</v>
      </c>
      <c r="E2218">
        <v>2994.95</v>
      </c>
      <c r="F2218">
        <v>305687563</v>
      </c>
      <c r="G2218">
        <v>85311900000</v>
      </c>
      <c r="H2218">
        <v>13.11</v>
      </c>
      <c r="I2218">
        <v>2.5099999999999998</v>
      </c>
      <c r="J2218">
        <v>1.88</v>
      </c>
    </row>
    <row r="2219" spans="1:10" x14ac:dyDescent="0.3">
      <c r="A2219" s="1">
        <v>39758</v>
      </c>
      <c r="B2219">
        <v>2998.45</v>
      </c>
      <c r="C2219">
        <v>3007.8</v>
      </c>
      <c r="D2219">
        <v>2860.25</v>
      </c>
      <c r="E2219">
        <v>2892.65</v>
      </c>
      <c r="F2219">
        <v>268176655</v>
      </c>
      <c r="G2219">
        <v>71782400000</v>
      </c>
      <c r="H2219">
        <v>12.66</v>
      </c>
      <c r="I2219">
        <v>2.4300000000000002</v>
      </c>
      <c r="J2219">
        <v>1.95</v>
      </c>
    </row>
    <row r="2220" spans="1:10" x14ac:dyDescent="0.3">
      <c r="A2220" s="1">
        <v>39759</v>
      </c>
      <c r="B2220">
        <v>2893.25</v>
      </c>
      <c r="C2220">
        <v>3010</v>
      </c>
      <c r="D2220">
        <v>2860.1</v>
      </c>
      <c r="E2220">
        <v>2973</v>
      </c>
      <c r="F2220">
        <v>246638152</v>
      </c>
      <c r="G2220">
        <v>61403300000</v>
      </c>
      <c r="H2220">
        <v>13.02</v>
      </c>
      <c r="I2220">
        <v>2.5</v>
      </c>
      <c r="J2220">
        <v>1.9</v>
      </c>
    </row>
    <row r="2221" spans="1:10" x14ac:dyDescent="0.3">
      <c r="A2221" s="1">
        <v>39762</v>
      </c>
      <c r="B2221">
        <v>2973.3</v>
      </c>
      <c r="C2221">
        <v>3161.25</v>
      </c>
      <c r="D2221">
        <v>2973.3</v>
      </c>
      <c r="E2221">
        <v>3148.25</v>
      </c>
      <c r="F2221">
        <v>251108020</v>
      </c>
      <c r="G2221">
        <v>59854600000</v>
      </c>
      <c r="H2221">
        <v>13.78</v>
      </c>
      <c r="I2221">
        <v>2.64</v>
      </c>
      <c r="J2221">
        <v>1.79</v>
      </c>
    </row>
    <row r="2222" spans="1:10" x14ac:dyDescent="0.3">
      <c r="A2222" s="1">
        <v>39763</v>
      </c>
      <c r="B2222">
        <v>3147.2</v>
      </c>
      <c r="C2222">
        <v>3147.2</v>
      </c>
      <c r="D2222">
        <v>2919.45</v>
      </c>
      <c r="E2222">
        <v>2938.65</v>
      </c>
      <c r="F2222">
        <v>221654127</v>
      </c>
      <c r="G2222">
        <v>58570100000</v>
      </c>
      <c r="H2222">
        <v>12.87</v>
      </c>
      <c r="I2222">
        <v>2.4700000000000002</v>
      </c>
      <c r="J2222">
        <v>1.92</v>
      </c>
    </row>
    <row r="2223" spans="1:10" x14ac:dyDescent="0.3">
      <c r="A2223" s="1">
        <v>39764</v>
      </c>
      <c r="B2223">
        <v>2937.9</v>
      </c>
      <c r="C2223">
        <v>2975.2</v>
      </c>
      <c r="D2223">
        <v>2794.95</v>
      </c>
      <c r="E2223">
        <v>2848.45</v>
      </c>
      <c r="F2223">
        <v>250791310</v>
      </c>
      <c r="G2223">
        <v>70106600000</v>
      </c>
      <c r="H2223">
        <v>12.48</v>
      </c>
      <c r="I2223">
        <v>2.39</v>
      </c>
      <c r="J2223">
        <v>1.98</v>
      </c>
    </row>
    <row r="2224" spans="1:10" x14ac:dyDescent="0.3">
      <c r="A2224" s="1">
        <v>39766</v>
      </c>
      <c r="B2224">
        <v>2848</v>
      </c>
      <c r="C2224">
        <v>2938.8</v>
      </c>
      <c r="D2224">
        <v>2778.8</v>
      </c>
      <c r="E2224">
        <v>2810.35</v>
      </c>
      <c r="F2224">
        <v>257081847</v>
      </c>
      <c r="G2224">
        <v>74236200000</v>
      </c>
      <c r="H2224">
        <v>12.31</v>
      </c>
      <c r="I2224">
        <v>2.36</v>
      </c>
      <c r="J2224">
        <v>2.0099999999999998</v>
      </c>
    </row>
    <row r="2225" spans="1:10" x14ac:dyDescent="0.3">
      <c r="A2225" s="1">
        <v>39769</v>
      </c>
      <c r="B2225">
        <v>2813.4</v>
      </c>
      <c r="C2225">
        <v>2835.7</v>
      </c>
      <c r="D2225">
        <v>2694.5</v>
      </c>
      <c r="E2225">
        <v>2799.55</v>
      </c>
      <c r="F2225">
        <v>251219581</v>
      </c>
      <c r="G2225">
        <v>63679200000</v>
      </c>
      <c r="H2225">
        <v>12.26</v>
      </c>
      <c r="I2225">
        <v>2.35</v>
      </c>
      <c r="J2225">
        <v>2.0099999999999998</v>
      </c>
    </row>
    <row r="2226" spans="1:10" x14ac:dyDescent="0.3">
      <c r="A2226" s="1">
        <v>39770</v>
      </c>
      <c r="B2226">
        <v>2802.45</v>
      </c>
      <c r="C2226">
        <v>2802.45</v>
      </c>
      <c r="D2226">
        <v>2664.3</v>
      </c>
      <c r="E2226">
        <v>2683.15</v>
      </c>
      <c r="F2226">
        <v>220347375</v>
      </c>
      <c r="G2226">
        <v>57425300000</v>
      </c>
      <c r="H2226">
        <v>11.75</v>
      </c>
      <c r="I2226">
        <v>2.25</v>
      </c>
      <c r="J2226">
        <v>2.11</v>
      </c>
    </row>
    <row r="2227" spans="1:10" x14ac:dyDescent="0.3">
      <c r="A2227" s="1">
        <v>39771</v>
      </c>
      <c r="B2227">
        <v>2682.75</v>
      </c>
      <c r="C2227">
        <v>2772.4</v>
      </c>
      <c r="D2227">
        <v>2617.9</v>
      </c>
      <c r="E2227">
        <v>2635</v>
      </c>
      <c r="F2227">
        <v>230509310</v>
      </c>
      <c r="G2227">
        <v>64473500000</v>
      </c>
      <c r="H2227">
        <v>11.54</v>
      </c>
      <c r="I2227">
        <v>2.21</v>
      </c>
      <c r="J2227">
        <v>2.14</v>
      </c>
    </row>
    <row r="2228" spans="1:10" x14ac:dyDescent="0.3">
      <c r="A2228" s="1">
        <v>39772</v>
      </c>
      <c r="B2228">
        <v>2634.2</v>
      </c>
      <c r="C2228">
        <v>2634.2</v>
      </c>
      <c r="D2228">
        <v>2502.9</v>
      </c>
      <c r="E2228">
        <v>2553.15</v>
      </c>
      <c r="F2228">
        <v>204791432</v>
      </c>
      <c r="G2228">
        <v>53306100000</v>
      </c>
      <c r="H2228">
        <v>11.18</v>
      </c>
      <c r="I2228">
        <v>2.15</v>
      </c>
      <c r="J2228">
        <v>2.21</v>
      </c>
    </row>
    <row r="2229" spans="1:10" x14ac:dyDescent="0.3">
      <c r="A2229" s="1">
        <v>39773</v>
      </c>
      <c r="B2229">
        <v>2553.6</v>
      </c>
      <c r="C2229">
        <v>2718.6</v>
      </c>
      <c r="D2229">
        <v>2539.8000000000002</v>
      </c>
      <c r="E2229">
        <v>2693.45</v>
      </c>
      <c r="F2229">
        <v>281247780</v>
      </c>
      <c r="G2229">
        <v>67002500000</v>
      </c>
      <c r="H2229">
        <v>11.8</v>
      </c>
      <c r="I2229">
        <v>2.2599999999999998</v>
      </c>
      <c r="J2229">
        <v>2.1</v>
      </c>
    </row>
    <row r="2230" spans="1:10" x14ac:dyDescent="0.3">
      <c r="A2230" s="1">
        <v>39776</v>
      </c>
      <c r="B2230">
        <v>2690.85</v>
      </c>
      <c r="C2230">
        <v>2740.35</v>
      </c>
      <c r="D2230">
        <v>2633.8</v>
      </c>
      <c r="E2230">
        <v>2708.25</v>
      </c>
      <c r="F2230">
        <v>236797126</v>
      </c>
      <c r="G2230">
        <v>59987900000</v>
      </c>
      <c r="H2230">
        <v>11.86</v>
      </c>
      <c r="I2230">
        <v>2.2799999999999998</v>
      </c>
      <c r="J2230">
        <v>2.09</v>
      </c>
    </row>
    <row r="2231" spans="1:10" x14ac:dyDescent="0.3">
      <c r="A2231" s="1">
        <v>39777</v>
      </c>
      <c r="B2231">
        <v>2708.3</v>
      </c>
      <c r="C2231">
        <v>2790.7</v>
      </c>
      <c r="D2231">
        <v>2638.2</v>
      </c>
      <c r="E2231">
        <v>2654</v>
      </c>
      <c r="F2231">
        <v>214273358</v>
      </c>
      <c r="G2231">
        <v>56192700000</v>
      </c>
      <c r="H2231">
        <v>11.63</v>
      </c>
      <c r="I2231">
        <v>2.23</v>
      </c>
      <c r="J2231">
        <v>2.13</v>
      </c>
    </row>
    <row r="2232" spans="1:10" x14ac:dyDescent="0.3">
      <c r="A2232" s="1">
        <v>39778</v>
      </c>
      <c r="B2232">
        <v>2652.45</v>
      </c>
      <c r="C2232">
        <v>2762.6</v>
      </c>
      <c r="D2232">
        <v>2643.35</v>
      </c>
      <c r="E2232">
        <v>2752.25</v>
      </c>
      <c r="F2232">
        <v>269948758</v>
      </c>
      <c r="G2232">
        <v>64292400000</v>
      </c>
      <c r="H2232">
        <v>12.06</v>
      </c>
      <c r="I2232">
        <v>2.31</v>
      </c>
      <c r="J2232">
        <v>2.0499999999999998</v>
      </c>
    </row>
    <row r="2233" spans="1:10" x14ac:dyDescent="0.3">
      <c r="A2233" s="1">
        <v>39780</v>
      </c>
      <c r="B2233">
        <v>2745.7</v>
      </c>
      <c r="C2233">
        <v>2779</v>
      </c>
      <c r="D2233">
        <v>2690.3</v>
      </c>
      <c r="E2233">
        <v>2755.1</v>
      </c>
      <c r="F2233">
        <v>296322562</v>
      </c>
      <c r="G2233">
        <v>72377800000</v>
      </c>
      <c r="H2233">
        <v>12.08</v>
      </c>
      <c r="I2233">
        <v>2.3199999999999998</v>
      </c>
      <c r="J2233">
        <v>2.0499999999999998</v>
      </c>
    </row>
    <row r="2234" spans="1:10" x14ac:dyDescent="0.3">
      <c r="A2234" s="1">
        <v>39783</v>
      </c>
      <c r="B2234">
        <v>2755.15</v>
      </c>
      <c r="C2234">
        <v>2832.85</v>
      </c>
      <c r="D2234">
        <v>2669.5</v>
      </c>
      <c r="E2234">
        <v>2682.9</v>
      </c>
      <c r="F2234">
        <v>257834565</v>
      </c>
      <c r="G2234">
        <v>61220200000</v>
      </c>
      <c r="H2234">
        <v>11.76</v>
      </c>
      <c r="I2234">
        <v>2.25</v>
      </c>
      <c r="J2234">
        <v>2.11</v>
      </c>
    </row>
    <row r="2235" spans="1:10" x14ac:dyDescent="0.3">
      <c r="A2235" s="1">
        <v>39784</v>
      </c>
      <c r="B2235">
        <v>2672.9</v>
      </c>
      <c r="C2235">
        <v>2672.9</v>
      </c>
      <c r="D2235">
        <v>2570.6999999999998</v>
      </c>
      <c r="E2235">
        <v>2657.8</v>
      </c>
      <c r="F2235">
        <v>261046123</v>
      </c>
      <c r="G2235">
        <v>56513100000</v>
      </c>
      <c r="H2235">
        <v>11.65</v>
      </c>
      <c r="I2235">
        <v>2.23</v>
      </c>
      <c r="J2235">
        <v>2.13</v>
      </c>
    </row>
    <row r="2236" spans="1:10" x14ac:dyDescent="0.3">
      <c r="A2236" s="1">
        <v>39785</v>
      </c>
      <c r="B2236">
        <v>2657.5</v>
      </c>
      <c r="C2236">
        <v>2693.65</v>
      </c>
      <c r="D2236">
        <v>2611.9499999999998</v>
      </c>
      <c r="E2236">
        <v>2656.45</v>
      </c>
      <c r="F2236">
        <v>282545081</v>
      </c>
      <c r="G2236">
        <v>59128200000</v>
      </c>
      <c r="H2236">
        <v>11.64</v>
      </c>
      <c r="I2236">
        <v>2.23</v>
      </c>
      <c r="J2236">
        <v>2.13</v>
      </c>
    </row>
    <row r="2237" spans="1:10" x14ac:dyDescent="0.3">
      <c r="A2237" s="1">
        <v>39786</v>
      </c>
      <c r="B2237">
        <v>2656.5</v>
      </c>
      <c r="C2237">
        <v>2793.8</v>
      </c>
      <c r="D2237">
        <v>2646.35</v>
      </c>
      <c r="E2237">
        <v>2788</v>
      </c>
      <c r="F2237">
        <v>324695285</v>
      </c>
      <c r="G2237">
        <v>65385300000</v>
      </c>
      <c r="H2237">
        <v>12.22</v>
      </c>
      <c r="I2237">
        <v>2.34</v>
      </c>
      <c r="J2237">
        <v>2.0299999999999998</v>
      </c>
    </row>
    <row r="2238" spans="1:10" x14ac:dyDescent="0.3">
      <c r="A2238" s="1">
        <v>39787</v>
      </c>
      <c r="B2238">
        <v>2786.65</v>
      </c>
      <c r="C2238">
        <v>2821.15</v>
      </c>
      <c r="D2238">
        <v>2701.35</v>
      </c>
      <c r="E2238">
        <v>2714.4</v>
      </c>
      <c r="F2238">
        <v>319248265</v>
      </c>
      <c r="G2238">
        <v>64486100000</v>
      </c>
      <c r="H2238">
        <v>11.9</v>
      </c>
      <c r="I2238">
        <v>2.2400000000000002</v>
      </c>
      <c r="J2238">
        <v>2.08</v>
      </c>
    </row>
    <row r="2239" spans="1:10" x14ac:dyDescent="0.3">
      <c r="A2239" s="1">
        <v>39790</v>
      </c>
      <c r="B2239">
        <v>2714.7</v>
      </c>
      <c r="C2239">
        <v>2861.55</v>
      </c>
      <c r="D2239">
        <v>2714.7</v>
      </c>
      <c r="E2239">
        <v>2784</v>
      </c>
      <c r="F2239">
        <v>311403332</v>
      </c>
      <c r="G2239">
        <v>69519900000</v>
      </c>
      <c r="H2239">
        <v>12.2</v>
      </c>
      <c r="I2239">
        <v>2.2999999999999998</v>
      </c>
      <c r="J2239">
        <v>2.0299999999999998</v>
      </c>
    </row>
    <row r="2240" spans="1:10" x14ac:dyDescent="0.3">
      <c r="A2240" s="1">
        <v>39792</v>
      </c>
      <c r="B2240">
        <v>2785.7</v>
      </c>
      <c r="C2240">
        <v>2940.15</v>
      </c>
      <c r="D2240">
        <v>2785.7</v>
      </c>
      <c r="E2240">
        <v>2928.25</v>
      </c>
      <c r="F2240">
        <v>370599341</v>
      </c>
      <c r="G2240">
        <v>81307900000</v>
      </c>
      <c r="H2240">
        <v>12.84</v>
      </c>
      <c r="I2240">
        <v>2.42</v>
      </c>
      <c r="J2240">
        <v>1.93</v>
      </c>
    </row>
    <row r="2241" spans="1:10" x14ac:dyDescent="0.3">
      <c r="A2241" s="1">
        <v>39793</v>
      </c>
      <c r="B2241">
        <v>2934.05</v>
      </c>
      <c r="C2241">
        <v>2945.3</v>
      </c>
      <c r="D2241">
        <v>2861.55</v>
      </c>
      <c r="E2241">
        <v>2920.15</v>
      </c>
      <c r="F2241">
        <v>352245716</v>
      </c>
      <c r="G2241">
        <v>78449100000</v>
      </c>
      <c r="H2241">
        <v>12.8</v>
      </c>
      <c r="I2241">
        <v>2.41</v>
      </c>
      <c r="J2241">
        <v>1.94</v>
      </c>
    </row>
    <row r="2242" spans="1:10" x14ac:dyDescent="0.3">
      <c r="A2242" s="1">
        <v>39794</v>
      </c>
      <c r="B2242">
        <v>2915.35</v>
      </c>
      <c r="C2242">
        <v>2936.8</v>
      </c>
      <c r="D2242">
        <v>2812.55</v>
      </c>
      <c r="E2242">
        <v>2921.35</v>
      </c>
      <c r="F2242">
        <v>284387903</v>
      </c>
      <c r="G2242">
        <v>71030300000</v>
      </c>
      <c r="H2242">
        <v>12.81</v>
      </c>
      <c r="I2242">
        <v>2.41</v>
      </c>
      <c r="J2242">
        <v>1.93</v>
      </c>
    </row>
    <row r="2243" spans="1:10" x14ac:dyDescent="0.3">
      <c r="A2243" s="1">
        <v>39797</v>
      </c>
      <c r="B2243">
        <v>2917.9</v>
      </c>
      <c r="C2243">
        <v>3012.1</v>
      </c>
      <c r="D2243">
        <v>2917.9</v>
      </c>
      <c r="E2243">
        <v>2981.2</v>
      </c>
      <c r="F2243">
        <v>293737834</v>
      </c>
      <c r="G2243">
        <v>71330800000</v>
      </c>
      <c r="H2243">
        <v>13.07</v>
      </c>
      <c r="I2243">
        <v>2.46</v>
      </c>
      <c r="J2243">
        <v>1.9</v>
      </c>
    </row>
    <row r="2244" spans="1:10" x14ac:dyDescent="0.3">
      <c r="A2244" s="1">
        <v>39798</v>
      </c>
      <c r="B2244">
        <v>2983.6</v>
      </c>
      <c r="C2244">
        <v>3052.55</v>
      </c>
      <c r="D2244">
        <v>2963.3</v>
      </c>
      <c r="E2244">
        <v>3041.75</v>
      </c>
      <c r="F2244">
        <v>270617321</v>
      </c>
      <c r="G2244">
        <v>68930600000</v>
      </c>
      <c r="H2244">
        <v>13.33</v>
      </c>
      <c r="I2244">
        <v>2.5099999999999998</v>
      </c>
      <c r="J2244">
        <v>1.86</v>
      </c>
    </row>
    <row r="2245" spans="1:10" x14ac:dyDescent="0.3">
      <c r="A2245" s="1">
        <v>39799</v>
      </c>
      <c r="B2245">
        <v>3040.45</v>
      </c>
      <c r="C2245">
        <v>3076.2</v>
      </c>
      <c r="D2245">
        <v>2943.5</v>
      </c>
      <c r="E2245">
        <v>2954.35</v>
      </c>
      <c r="F2245">
        <v>344614834</v>
      </c>
      <c r="G2245">
        <v>85676000000</v>
      </c>
      <c r="H2245">
        <v>12.95</v>
      </c>
      <c r="I2245">
        <v>2.44</v>
      </c>
      <c r="J2245">
        <v>1.91</v>
      </c>
    </row>
    <row r="2246" spans="1:10" x14ac:dyDescent="0.3">
      <c r="A2246" s="1">
        <v>39800</v>
      </c>
      <c r="B2246">
        <v>2955.35</v>
      </c>
      <c r="C2246">
        <v>3072.55</v>
      </c>
      <c r="D2246">
        <v>2922.65</v>
      </c>
      <c r="E2246">
        <v>3060.75</v>
      </c>
      <c r="F2246">
        <v>377032468</v>
      </c>
      <c r="G2246">
        <v>90421900000</v>
      </c>
      <c r="H2246">
        <v>13.42</v>
      </c>
      <c r="I2246">
        <v>2.5299999999999998</v>
      </c>
      <c r="J2246">
        <v>1.85</v>
      </c>
    </row>
    <row r="2247" spans="1:10" x14ac:dyDescent="0.3">
      <c r="A2247" s="1">
        <v>39801</v>
      </c>
      <c r="B2247">
        <v>3063</v>
      </c>
      <c r="C2247">
        <v>3106.8</v>
      </c>
      <c r="D2247">
        <v>3036.3</v>
      </c>
      <c r="E2247">
        <v>3077.5</v>
      </c>
      <c r="F2247">
        <v>386314136</v>
      </c>
      <c r="G2247">
        <v>83448200000</v>
      </c>
      <c r="H2247">
        <v>13.49</v>
      </c>
      <c r="I2247">
        <v>2.54</v>
      </c>
      <c r="J2247">
        <v>1.84</v>
      </c>
    </row>
    <row r="2248" spans="1:10" x14ac:dyDescent="0.3">
      <c r="A2248" s="1">
        <v>39804</v>
      </c>
      <c r="B2248">
        <v>3077.25</v>
      </c>
      <c r="C2248">
        <v>3110.45</v>
      </c>
      <c r="D2248">
        <v>3027.8</v>
      </c>
      <c r="E2248">
        <v>3039.3</v>
      </c>
      <c r="F2248">
        <v>315828829</v>
      </c>
      <c r="G2248">
        <v>61013600000</v>
      </c>
      <c r="H2248">
        <v>13.32</v>
      </c>
      <c r="I2248">
        <v>2.5099999999999998</v>
      </c>
      <c r="J2248">
        <v>1.86</v>
      </c>
    </row>
    <row r="2249" spans="1:10" x14ac:dyDescent="0.3">
      <c r="A2249" s="1">
        <v>39805</v>
      </c>
      <c r="B2249">
        <v>3039.25</v>
      </c>
      <c r="C2249">
        <v>3040</v>
      </c>
      <c r="D2249">
        <v>2957.05</v>
      </c>
      <c r="E2249">
        <v>2968.65</v>
      </c>
      <c r="F2249">
        <v>303129447</v>
      </c>
      <c r="G2249">
        <v>57053800000</v>
      </c>
      <c r="H2249">
        <v>13.01</v>
      </c>
      <c r="I2249">
        <v>2.4500000000000002</v>
      </c>
      <c r="J2249">
        <v>1.9</v>
      </c>
    </row>
    <row r="2250" spans="1:10" x14ac:dyDescent="0.3">
      <c r="A2250" s="1">
        <v>39806</v>
      </c>
      <c r="B2250">
        <v>2967.4</v>
      </c>
      <c r="C2250">
        <v>2968</v>
      </c>
      <c r="D2250">
        <v>2900.45</v>
      </c>
      <c r="E2250">
        <v>2916.85</v>
      </c>
      <c r="F2250">
        <v>380460882</v>
      </c>
      <c r="G2250">
        <v>69757100000</v>
      </c>
      <c r="H2250">
        <v>12.79</v>
      </c>
      <c r="I2250">
        <v>2.41</v>
      </c>
      <c r="J2250">
        <v>1.94</v>
      </c>
    </row>
    <row r="2251" spans="1:10" x14ac:dyDescent="0.3">
      <c r="A2251" s="1">
        <v>39808</v>
      </c>
      <c r="B2251">
        <v>2919.85</v>
      </c>
      <c r="C2251">
        <v>2960.95</v>
      </c>
      <c r="D2251">
        <v>2844.8</v>
      </c>
      <c r="E2251">
        <v>2857.25</v>
      </c>
      <c r="F2251">
        <v>237935397</v>
      </c>
      <c r="G2251">
        <v>45589000000</v>
      </c>
      <c r="H2251">
        <v>12.52</v>
      </c>
      <c r="I2251">
        <v>2.36</v>
      </c>
      <c r="J2251">
        <v>1.98</v>
      </c>
    </row>
    <row r="2252" spans="1:10" x14ac:dyDescent="0.3">
      <c r="A2252" s="1">
        <v>39811</v>
      </c>
      <c r="B2252">
        <v>2857.15</v>
      </c>
      <c r="C2252">
        <v>2931.8</v>
      </c>
      <c r="D2252">
        <v>2812.9</v>
      </c>
      <c r="E2252">
        <v>2922.2</v>
      </c>
      <c r="F2252">
        <v>335171811</v>
      </c>
      <c r="G2252">
        <v>63675500000</v>
      </c>
      <c r="H2252">
        <v>12.81</v>
      </c>
      <c r="I2252">
        <v>2.41</v>
      </c>
      <c r="J2252">
        <v>1.93</v>
      </c>
    </row>
    <row r="2253" spans="1:10" x14ac:dyDescent="0.3">
      <c r="A2253" s="1">
        <v>39812</v>
      </c>
      <c r="B2253">
        <v>2922.55</v>
      </c>
      <c r="C2253">
        <v>2999.15</v>
      </c>
      <c r="D2253">
        <v>2899.75</v>
      </c>
      <c r="E2253">
        <v>2979.5</v>
      </c>
      <c r="F2253">
        <v>302749136</v>
      </c>
      <c r="G2253">
        <v>58195000000</v>
      </c>
      <c r="H2253">
        <v>13.06</v>
      </c>
      <c r="I2253">
        <v>2.46</v>
      </c>
      <c r="J2253">
        <v>1.9</v>
      </c>
    </row>
    <row r="2254" spans="1:10" x14ac:dyDescent="0.3">
      <c r="A2254" s="1">
        <v>39813</v>
      </c>
      <c r="B2254">
        <v>2979.8</v>
      </c>
      <c r="C2254">
        <v>3002.65</v>
      </c>
      <c r="D2254">
        <v>2937.35</v>
      </c>
      <c r="E2254">
        <v>2959.15</v>
      </c>
      <c r="F2254">
        <v>288826411</v>
      </c>
      <c r="G2254">
        <v>57077500000</v>
      </c>
      <c r="H2254">
        <v>12.97</v>
      </c>
      <c r="I2254">
        <v>2.44</v>
      </c>
      <c r="J2254">
        <v>1.91</v>
      </c>
    </row>
    <row r="2255" spans="1:10" x14ac:dyDescent="0.3">
      <c r="A2255" s="1">
        <v>39814</v>
      </c>
      <c r="B2255">
        <v>2963.3</v>
      </c>
      <c r="C2255">
        <v>3039.25</v>
      </c>
      <c r="D2255">
        <v>2963.3</v>
      </c>
      <c r="E2255">
        <v>3033.45</v>
      </c>
      <c r="F2255">
        <v>226681072</v>
      </c>
      <c r="G2255">
        <v>43025400000</v>
      </c>
      <c r="H2255">
        <v>13.3</v>
      </c>
      <c r="I2255">
        <v>2.5</v>
      </c>
      <c r="J2255">
        <v>1.86</v>
      </c>
    </row>
    <row r="2256" spans="1:10" x14ac:dyDescent="0.3">
      <c r="A2256" s="1">
        <v>39815</v>
      </c>
      <c r="B2256">
        <v>3034.6</v>
      </c>
      <c r="C2256">
        <v>3079.85</v>
      </c>
      <c r="D2256">
        <v>3021.8</v>
      </c>
      <c r="E2256">
        <v>3046.75</v>
      </c>
      <c r="F2256">
        <v>318672508</v>
      </c>
      <c r="G2256">
        <v>61327200000</v>
      </c>
      <c r="H2256">
        <v>13.36</v>
      </c>
      <c r="I2256">
        <v>2.5099999999999998</v>
      </c>
      <c r="J2256">
        <v>1.85</v>
      </c>
    </row>
    <row r="2257" spans="1:10" x14ac:dyDescent="0.3">
      <c r="A2257" s="1">
        <v>39818</v>
      </c>
      <c r="B2257">
        <v>3058.75</v>
      </c>
      <c r="C2257">
        <v>3131.95</v>
      </c>
      <c r="D2257">
        <v>3056.45</v>
      </c>
      <c r="E2257">
        <v>3121.45</v>
      </c>
      <c r="F2257">
        <v>311929372</v>
      </c>
      <c r="G2257">
        <v>67379400000</v>
      </c>
      <c r="H2257">
        <v>13.68</v>
      </c>
      <c r="I2257">
        <v>2.58</v>
      </c>
      <c r="J2257">
        <v>1.81</v>
      </c>
    </row>
    <row r="2258" spans="1:10" x14ac:dyDescent="0.3">
      <c r="A2258" s="1">
        <v>39819</v>
      </c>
      <c r="B2258">
        <v>3121.5</v>
      </c>
      <c r="C2258">
        <v>3141.8</v>
      </c>
      <c r="D2258">
        <v>3056.1</v>
      </c>
      <c r="E2258">
        <v>3112.8</v>
      </c>
      <c r="F2258">
        <v>340452916</v>
      </c>
      <c r="G2258">
        <v>80917400000</v>
      </c>
      <c r="H2258">
        <v>13.64</v>
      </c>
      <c r="I2258">
        <v>2.57</v>
      </c>
      <c r="J2258">
        <v>1.82</v>
      </c>
    </row>
    <row r="2259" spans="1:10" x14ac:dyDescent="0.3">
      <c r="A2259" s="1">
        <v>39820</v>
      </c>
      <c r="B2259">
        <v>3112.8</v>
      </c>
      <c r="C2259">
        <v>3147.2</v>
      </c>
      <c r="D2259">
        <v>2888.2</v>
      </c>
      <c r="E2259">
        <v>2920.4</v>
      </c>
      <c r="F2259">
        <v>686898999</v>
      </c>
      <c r="G2259" s="2">
        <v>108656000000</v>
      </c>
      <c r="H2259">
        <v>12.8</v>
      </c>
      <c r="I2259">
        <v>2.41</v>
      </c>
      <c r="J2259">
        <v>1.93</v>
      </c>
    </row>
    <row r="2260" spans="1:10" x14ac:dyDescent="0.3">
      <c r="A2260" s="1">
        <v>39822</v>
      </c>
      <c r="B2260">
        <v>2919.95</v>
      </c>
      <c r="C2260">
        <v>2929.85</v>
      </c>
      <c r="D2260">
        <v>2810.25</v>
      </c>
      <c r="E2260">
        <v>2873</v>
      </c>
      <c r="F2260">
        <v>591981660</v>
      </c>
      <c r="G2260">
        <v>90808400000</v>
      </c>
      <c r="H2260">
        <v>12.59</v>
      </c>
      <c r="I2260">
        <v>2.37</v>
      </c>
      <c r="J2260">
        <v>1.97</v>
      </c>
    </row>
    <row r="2261" spans="1:10" x14ac:dyDescent="0.3">
      <c r="A2261" s="1">
        <v>39825</v>
      </c>
      <c r="B2261">
        <v>2868.85</v>
      </c>
      <c r="C2261">
        <v>2869.2</v>
      </c>
      <c r="D2261">
        <v>2748.55</v>
      </c>
      <c r="E2261">
        <v>2773.1</v>
      </c>
      <c r="F2261">
        <v>272867140</v>
      </c>
      <c r="G2261">
        <v>68175200000</v>
      </c>
      <c r="H2261">
        <v>12.32</v>
      </c>
      <c r="I2261">
        <v>2.31</v>
      </c>
      <c r="J2261">
        <v>2.02</v>
      </c>
    </row>
    <row r="2262" spans="1:10" x14ac:dyDescent="0.3">
      <c r="A2262" s="1">
        <v>39826</v>
      </c>
      <c r="B2262">
        <v>2775</v>
      </c>
      <c r="C2262">
        <v>2802.6</v>
      </c>
      <c r="D2262">
        <v>2720.8</v>
      </c>
      <c r="E2262">
        <v>2744.95</v>
      </c>
      <c r="F2262">
        <v>252698258</v>
      </c>
      <c r="G2262">
        <v>64075800000</v>
      </c>
      <c r="H2262">
        <v>12.16</v>
      </c>
      <c r="I2262">
        <v>2.2799999999999998</v>
      </c>
      <c r="J2262">
        <v>2.04</v>
      </c>
    </row>
    <row r="2263" spans="1:10" x14ac:dyDescent="0.3">
      <c r="A2263" s="1">
        <v>39827</v>
      </c>
      <c r="B2263">
        <v>2748.4</v>
      </c>
      <c r="C2263">
        <v>2853.25</v>
      </c>
      <c r="D2263">
        <v>2748.4</v>
      </c>
      <c r="E2263">
        <v>2835.3</v>
      </c>
      <c r="F2263">
        <v>217953716</v>
      </c>
      <c r="G2263">
        <v>56834100000</v>
      </c>
      <c r="H2263">
        <v>12.56</v>
      </c>
      <c r="I2263">
        <v>2.36</v>
      </c>
      <c r="J2263">
        <v>1.98</v>
      </c>
    </row>
    <row r="2264" spans="1:10" x14ac:dyDescent="0.3">
      <c r="A2264" s="1">
        <v>39828</v>
      </c>
      <c r="B2264">
        <v>2832.3</v>
      </c>
      <c r="C2264">
        <v>2832.3</v>
      </c>
      <c r="D2264">
        <v>2701.75</v>
      </c>
      <c r="E2264">
        <v>2736.7</v>
      </c>
      <c r="F2264">
        <v>218127929</v>
      </c>
      <c r="G2264">
        <v>56704300000</v>
      </c>
      <c r="H2264">
        <v>12.1</v>
      </c>
      <c r="I2264">
        <v>2.2799999999999998</v>
      </c>
      <c r="J2264">
        <v>2.0499999999999998</v>
      </c>
    </row>
    <row r="2265" spans="1:10" x14ac:dyDescent="0.3">
      <c r="A2265" s="1">
        <v>39829</v>
      </c>
      <c r="B2265">
        <v>2737</v>
      </c>
      <c r="C2265">
        <v>2835.65</v>
      </c>
      <c r="D2265">
        <v>2724.2</v>
      </c>
      <c r="E2265">
        <v>2828.45</v>
      </c>
      <c r="F2265">
        <v>229499649</v>
      </c>
      <c r="G2265">
        <v>48179200000</v>
      </c>
      <c r="H2265">
        <v>12.51</v>
      </c>
      <c r="I2265">
        <v>2.35</v>
      </c>
      <c r="J2265">
        <v>1.98</v>
      </c>
    </row>
    <row r="2266" spans="1:10" x14ac:dyDescent="0.3">
      <c r="A2266" s="1">
        <v>39832</v>
      </c>
      <c r="B2266">
        <v>2828.7</v>
      </c>
      <c r="C2266">
        <v>2868.2</v>
      </c>
      <c r="D2266">
        <v>2819.9</v>
      </c>
      <c r="E2266">
        <v>2846.2</v>
      </c>
      <c r="F2266">
        <v>328336119</v>
      </c>
      <c r="G2266">
        <v>45315000000</v>
      </c>
      <c r="H2266">
        <v>12.58</v>
      </c>
      <c r="I2266">
        <v>2.37</v>
      </c>
      <c r="J2266">
        <v>1.97</v>
      </c>
    </row>
    <row r="2267" spans="1:10" x14ac:dyDescent="0.3">
      <c r="A2267" s="1">
        <v>39833</v>
      </c>
      <c r="B2267">
        <v>2842.9</v>
      </c>
      <c r="C2267">
        <v>2842.9</v>
      </c>
      <c r="D2267">
        <v>2758</v>
      </c>
      <c r="E2267">
        <v>2796.6</v>
      </c>
      <c r="F2267">
        <v>233289325</v>
      </c>
      <c r="G2267">
        <v>46007900000</v>
      </c>
      <c r="H2267">
        <v>12.36</v>
      </c>
      <c r="I2267">
        <v>2.33</v>
      </c>
      <c r="J2267">
        <v>2</v>
      </c>
    </row>
    <row r="2268" spans="1:10" x14ac:dyDescent="0.3">
      <c r="A2268" s="1">
        <v>39834</v>
      </c>
      <c r="B2268">
        <v>2777.4</v>
      </c>
      <c r="C2268">
        <v>2787.3</v>
      </c>
      <c r="D2268">
        <v>2690.2</v>
      </c>
      <c r="E2268">
        <v>2706.15</v>
      </c>
      <c r="F2268">
        <v>220067231</v>
      </c>
      <c r="G2268">
        <v>52540600000</v>
      </c>
      <c r="H2268">
        <v>11.97</v>
      </c>
      <c r="I2268">
        <v>2.25</v>
      </c>
      <c r="J2268">
        <v>2.0699999999999998</v>
      </c>
    </row>
    <row r="2269" spans="1:10" x14ac:dyDescent="0.3">
      <c r="A2269" s="1">
        <v>39835</v>
      </c>
      <c r="B2269">
        <v>2714.7</v>
      </c>
      <c r="C2269">
        <v>2744.85</v>
      </c>
      <c r="D2269">
        <v>2681.4</v>
      </c>
      <c r="E2269">
        <v>2713.8</v>
      </c>
      <c r="F2269">
        <v>229581189</v>
      </c>
      <c r="G2269">
        <v>53195200000</v>
      </c>
      <c r="H2269">
        <v>11.96</v>
      </c>
      <c r="I2269">
        <v>2.2599999999999998</v>
      </c>
      <c r="J2269">
        <v>2.06</v>
      </c>
    </row>
    <row r="2270" spans="1:10" x14ac:dyDescent="0.3">
      <c r="A2270" s="1">
        <v>39836</v>
      </c>
      <c r="B2270">
        <v>2705.45</v>
      </c>
      <c r="C2270">
        <v>2765.55</v>
      </c>
      <c r="D2270">
        <v>2661.65</v>
      </c>
      <c r="E2270">
        <v>2678.55</v>
      </c>
      <c r="F2270">
        <v>211289358</v>
      </c>
      <c r="G2270">
        <v>50908800000</v>
      </c>
      <c r="H2270">
        <v>12.27</v>
      </c>
      <c r="I2270">
        <v>2.23</v>
      </c>
      <c r="J2270">
        <v>2.09</v>
      </c>
    </row>
    <row r="2271" spans="1:10" x14ac:dyDescent="0.3">
      <c r="A2271" s="1">
        <v>39840</v>
      </c>
      <c r="B2271">
        <v>2686.05</v>
      </c>
      <c r="C2271">
        <v>2777.3</v>
      </c>
      <c r="D2271">
        <v>2685.25</v>
      </c>
      <c r="E2271">
        <v>2771.35</v>
      </c>
      <c r="F2271">
        <v>220453539</v>
      </c>
      <c r="G2271">
        <v>52079500000</v>
      </c>
      <c r="H2271">
        <v>12.67</v>
      </c>
      <c r="I2271">
        <v>2.2999999999999998</v>
      </c>
      <c r="J2271">
        <v>2.02</v>
      </c>
    </row>
    <row r="2272" spans="1:10" x14ac:dyDescent="0.3">
      <c r="A2272" s="1">
        <v>39841</v>
      </c>
      <c r="B2272">
        <v>2771.1</v>
      </c>
      <c r="C2272">
        <v>2855.4</v>
      </c>
      <c r="D2272">
        <v>2765.6</v>
      </c>
      <c r="E2272">
        <v>2849.5</v>
      </c>
      <c r="F2272">
        <v>280820341</v>
      </c>
      <c r="G2272">
        <v>55615900000</v>
      </c>
      <c r="H2272">
        <v>13.1</v>
      </c>
      <c r="I2272">
        <v>2.37</v>
      </c>
      <c r="J2272">
        <v>1.97</v>
      </c>
    </row>
    <row r="2273" spans="1:10" x14ac:dyDescent="0.3">
      <c r="A2273" s="1">
        <v>39842</v>
      </c>
      <c r="B2273">
        <v>2849.35</v>
      </c>
      <c r="C2273">
        <v>2873.85</v>
      </c>
      <c r="D2273">
        <v>2795.35</v>
      </c>
      <c r="E2273">
        <v>2823.95</v>
      </c>
      <c r="F2273">
        <v>347987447</v>
      </c>
      <c r="G2273">
        <v>71892700000</v>
      </c>
      <c r="H2273">
        <v>13.17</v>
      </c>
      <c r="I2273">
        <v>2.35</v>
      </c>
      <c r="J2273">
        <v>1.98</v>
      </c>
    </row>
    <row r="2274" spans="1:10" x14ac:dyDescent="0.3">
      <c r="A2274" s="1">
        <v>39843</v>
      </c>
      <c r="B2274">
        <v>2824.05</v>
      </c>
      <c r="C2274">
        <v>2881</v>
      </c>
      <c r="D2274">
        <v>2774.1</v>
      </c>
      <c r="E2274">
        <v>2874.8</v>
      </c>
      <c r="F2274">
        <v>295045380</v>
      </c>
      <c r="G2274">
        <v>62006600000</v>
      </c>
      <c r="H2274">
        <v>13.4</v>
      </c>
      <c r="I2274">
        <v>2.39</v>
      </c>
      <c r="J2274">
        <v>1.95</v>
      </c>
    </row>
    <row r="2275" spans="1:10" x14ac:dyDescent="0.3">
      <c r="A2275" s="1">
        <v>39846</v>
      </c>
      <c r="B2275">
        <v>2872.35</v>
      </c>
      <c r="C2275">
        <v>2873.45</v>
      </c>
      <c r="D2275">
        <v>2760.7</v>
      </c>
      <c r="E2275">
        <v>2766.65</v>
      </c>
      <c r="F2275">
        <v>235281717</v>
      </c>
      <c r="G2275">
        <v>51516700000</v>
      </c>
      <c r="H2275">
        <v>13.12</v>
      </c>
      <c r="I2275">
        <v>2.2999999999999998</v>
      </c>
      <c r="J2275">
        <v>2.02</v>
      </c>
    </row>
    <row r="2276" spans="1:10" x14ac:dyDescent="0.3">
      <c r="A2276" s="1">
        <v>39847</v>
      </c>
      <c r="B2276">
        <v>2773.5</v>
      </c>
      <c r="C2276">
        <v>2831.7</v>
      </c>
      <c r="D2276">
        <v>2752.9</v>
      </c>
      <c r="E2276">
        <v>2783.9</v>
      </c>
      <c r="F2276">
        <v>256264668</v>
      </c>
      <c r="G2276">
        <v>59010600000</v>
      </c>
      <c r="H2276">
        <v>13.2</v>
      </c>
      <c r="I2276">
        <v>2.31</v>
      </c>
      <c r="J2276">
        <v>2.0099999999999998</v>
      </c>
    </row>
    <row r="2277" spans="1:10" x14ac:dyDescent="0.3">
      <c r="A2277" s="1">
        <v>39848</v>
      </c>
      <c r="B2277">
        <v>2780.7</v>
      </c>
      <c r="C2277">
        <v>2842.2</v>
      </c>
      <c r="D2277">
        <v>2780.7</v>
      </c>
      <c r="E2277">
        <v>2803.05</v>
      </c>
      <c r="F2277">
        <v>204148860</v>
      </c>
      <c r="G2277">
        <v>46738000000</v>
      </c>
      <c r="H2277">
        <v>13.29</v>
      </c>
      <c r="I2277">
        <v>2.33</v>
      </c>
      <c r="J2277">
        <v>2</v>
      </c>
    </row>
    <row r="2278" spans="1:10" x14ac:dyDescent="0.3">
      <c r="A2278" s="1">
        <v>39849</v>
      </c>
      <c r="B2278">
        <v>2802.75</v>
      </c>
      <c r="C2278">
        <v>2816.8</v>
      </c>
      <c r="D2278">
        <v>2754.85</v>
      </c>
      <c r="E2278">
        <v>2780.05</v>
      </c>
      <c r="F2278">
        <v>178583516</v>
      </c>
      <c r="G2278">
        <v>41691300000</v>
      </c>
      <c r="H2278">
        <v>13.19</v>
      </c>
      <c r="I2278">
        <v>2.31</v>
      </c>
      <c r="J2278">
        <v>2.02</v>
      </c>
    </row>
    <row r="2279" spans="1:10" x14ac:dyDescent="0.3">
      <c r="A2279" s="1">
        <v>39850</v>
      </c>
      <c r="B2279">
        <v>2779.35</v>
      </c>
      <c r="C2279">
        <v>2852.5</v>
      </c>
      <c r="D2279">
        <v>2778.65</v>
      </c>
      <c r="E2279">
        <v>2843.1</v>
      </c>
      <c r="F2279">
        <v>187961190</v>
      </c>
      <c r="G2279">
        <v>40008200000</v>
      </c>
      <c r="H2279">
        <v>13.49</v>
      </c>
      <c r="I2279">
        <v>2.36</v>
      </c>
      <c r="J2279">
        <v>1.97</v>
      </c>
    </row>
    <row r="2280" spans="1:10" x14ac:dyDescent="0.3">
      <c r="A2280" s="1">
        <v>39853</v>
      </c>
      <c r="B2280">
        <v>2843.05</v>
      </c>
      <c r="C2280">
        <v>2926.75</v>
      </c>
      <c r="D2280">
        <v>2840.15</v>
      </c>
      <c r="E2280">
        <v>2919.9</v>
      </c>
      <c r="F2280">
        <v>186517519</v>
      </c>
      <c r="G2280">
        <v>44850400000</v>
      </c>
      <c r="H2280">
        <v>13.86</v>
      </c>
      <c r="I2280">
        <v>2.4300000000000002</v>
      </c>
      <c r="J2280">
        <v>1.92</v>
      </c>
    </row>
    <row r="2281" spans="1:10" x14ac:dyDescent="0.3">
      <c r="A2281" s="1">
        <v>39854</v>
      </c>
      <c r="B2281">
        <v>2919.7</v>
      </c>
      <c r="C2281">
        <v>2957.4</v>
      </c>
      <c r="D2281">
        <v>2891.75</v>
      </c>
      <c r="E2281">
        <v>2934.5</v>
      </c>
      <c r="F2281">
        <v>302564116</v>
      </c>
      <c r="G2281">
        <v>61226900000</v>
      </c>
      <c r="H2281">
        <v>13.93</v>
      </c>
      <c r="I2281">
        <v>2.44</v>
      </c>
      <c r="J2281">
        <v>1.91</v>
      </c>
    </row>
    <row r="2282" spans="1:10" x14ac:dyDescent="0.3">
      <c r="A2282" s="1">
        <v>39855</v>
      </c>
      <c r="B2282">
        <v>2933</v>
      </c>
      <c r="C2282">
        <v>2937.5</v>
      </c>
      <c r="D2282">
        <v>2877.6</v>
      </c>
      <c r="E2282">
        <v>2925.7</v>
      </c>
      <c r="F2282">
        <v>243376977</v>
      </c>
      <c r="G2282">
        <v>48985800000</v>
      </c>
      <c r="H2282">
        <v>13.89</v>
      </c>
      <c r="I2282">
        <v>2.4300000000000002</v>
      </c>
      <c r="J2282">
        <v>1.91</v>
      </c>
    </row>
    <row r="2283" spans="1:10" x14ac:dyDescent="0.3">
      <c r="A2283" s="1">
        <v>39856</v>
      </c>
      <c r="B2283">
        <v>2927.4</v>
      </c>
      <c r="C2283">
        <v>2939</v>
      </c>
      <c r="D2283">
        <v>2886.55</v>
      </c>
      <c r="E2283">
        <v>2893.05</v>
      </c>
      <c r="F2283">
        <v>214711779</v>
      </c>
      <c r="G2283">
        <v>43468900000</v>
      </c>
      <c r="H2283">
        <v>13.73</v>
      </c>
      <c r="I2283">
        <v>2.41</v>
      </c>
      <c r="J2283">
        <v>1.94</v>
      </c>
    </row>
    <row r="2284" spans="1:10" x14ac:dyDescent="0.3">
      <c r="A2284" s="1">
        <v>39857</v>
      </c>
      <c r="B2284">
        <v>2896.95</v>
      </c>
      <c r="C2284">
        <v>2969.75</v>
      </c>
      <c r="D2284">
        <v>2896.85</v>
      </c>
      <c r="E2284">
        <v>2948.35</v>
      </c>
      <c r="F2284">
        <v>195741802</v>
      </c>
      <c r="G2284">
        <v>46816000000</v>
      </c>
      <c r="H2284">
        <v>14</v>
      </c>
      <c r="I2284">
        <v>2.4500000000000002</v>
      </c>
      <c r="J2284">
        <v>1.9</v>
      </c>
    </row>
    <row r="2285" spans="1:10" x14ac:dyDescent="0.3">
      <c r="A2285" s="1">
        <v>39860</v>
      </c>
      <c r="B2285">
        <v>2948.25</v>
      </c>
      <c r="C2285">
        <v>2953.2</v>
      </c>
      <c r="D2285">
        <v>2839.1</v>
      </c>
      <c r="E2285">
        <v>2848.5</v>
      </c>
      <c r="F2285">
        <v>246055796</v>
      </c>
      <c r="G2285">
        <v>50494100000</v>
      </c>
      <c r="H2285">
        <v>13.52</v>
      </c>
      <c r="I2285">
        <v>2.36</v>
      </c>
      <c r="J2285">
        <v>1.97</v>
      </c>
    </row>
    <row r="2286" spans="1:10" x14ac:dyDescent="0.3">
      <c r="A2286" s="1">
        <v>39861</v>
      </c>
      <c r="B2286">
        <v>2853.85</v>
      </c>
      <c r="C2286">
        <v>2854.65</v>
      </c>
      <c r="D2286">
        <v>2757.3</v>
      </c>
      <c r="E2286">
        <v>2770.5</v>
      </c>
      <c r="F2286">
        <v>191473117</v>
      </c>
      <c r="G2286">
        <v>44959900000</v>
      </c>
      <c r="H2286">
        <v>13.15</v>
      </c>
      <c r="I2286">
        <v>2.2999999999999998</v>
      </c>
      <c r="J2286">
        <v>2.02</v>
      </c>
    </row>
    <row r="2287" spans="1:10" x14ac:dyDescent="0.3">
      <c r="A2287" s="1">
        <v>39862</v>
      </c>
      <c r="B2287">
        <v>2755.15</v>
      </c>
      <c r="C2287">
        <v>2806.5</v>
      </c>
      <c r="D2287">
        <v>2736.65</v>
      </c>
      <c r="E2287">
        <v>2776.15</v>
      </c>
      <c r="F2287">
        <v>214170731</v>
      </c>
      <c r="G2287">
        <v>49408900000</v>
      </c>
      <c r="H2287">
        <v>13.18</v>
      </c>
      <c r="I2287">
        <v>2.2999999999999998</v>
      </c>
      <c r="J2287">
        <v>2.02</v>
      </c>
    </row>
    <row r="2288" spans="1:10" x14ac:dyDescent="0.3">
      <c r="A2288" s="1">
        <v>39863</v>
      </c>
      <c r="B2288">
        <v>2776.7</v>
      </c>
      <c r="C2288">
        <v>2802.15</v>
      </c>
      <c r="D2288">
        <v>2767.6</v>
      </c>
      <c r="E2288">
        <v>2789.35</v>
      </c>
      <c r="F2288">
        <v>174587983</v>
      </c>
      <c r="G2288">
        <v>41629600000</v>
      </c>
      <c r="H2288">
        <v>13.24</v>
      </c>
      <c r="I2288">
        <v>2.31</v>
      </c>
      <c r="J2288">
        <v>2.0099999999999998</v>
      </c>
    </row>
    <row r="2289" spans="1:10" x14ac:dyDescent="0.3">
      <c r="A2289" s="1">
        <v>39864</v>
      </c>
      <c r="B2289">
        <v>2789.3</v>
      </c>
      <c r="C2289">
        <v>2789.3</v>
      </c>
      <c r="D2289">
        <v>2709.3</v>
      </c>
      <c r="E2289">
        <v>2736.45</v>
      </c>
      <c r="F2289">
        <v>154745737</v>
      </c>
      <c r="G2289">
        <v>38821700000</v>
      </c>
      <c r="H2289">
        <v>12.99</v>
      </c>
      <c r="I2289">
        <v>2.27</v>
      </c>
      <c r="J2289">
        <v>2.0499999999999998</v>
      </c>
    </row>
    <row r="2290" spans="1:10" x14ac:dyDescent="0.3">
      <c r="A2290" s="1">
        <v>39868</v>
      </c>
      <c r="B2290">
        <v>2737.25</v>
      </c>
      <c r="C2290">
        <v>2746.2</v>
      </c>
      <c r="D2290">
        <v>2677.55</v>
      </c>
      <c r="E2290">
        <v>2733.9</v>
      </c>
      <c r="F2290">
        <v>182727347</v>
      </c>
      <c r="G2290">
        <v>44071400000</v>
      </c>
      <c r="H2290">
        <v>12.98</v>
      </c>
      <c r="I2290">
        <v>2.27</v>
      </c>
      <c r="J2290">
        <v>2.0499999999999998</v>
      </c>
    </row>
    <row r="2291" spans="1:10" x14ac:dyDescent="0.3">
      <c r="A2291" s="1">
        <v>39869</v>
      </c>
      <c r="B2291">
        <v>2733.45</v>
      </c>
      <c r="C2291">
        <v>2789.35</v>
      </c>
      <c r="D2291">
        <v>2733.45</v>
      </c>
      <c r="E2291">
        <v>2762.5</v>
      </c>
      <c r="F2291">
        <v>176810272</v>
      </c>
      <c r="G2291">
        <v>43236700000</v>
      </c>
      <c r="H2291">
        <v>13.11</v>
      </c>
      <c r="I2291">
        <v>2.29</v>
      </c>
      <c r="J2291">
        <v>2.0299999999999998</v>
      </c>
    </row>
    <row r="2292" spans="1:10" x14ac:dyDescent="0.3">
      <c r="A2292" s="1">
        <v>39870</v>
      </c>
      <c r="B2292">
        <v>2762.2</v>
      </c>
      <c r="C2292">
        <v>2797.8</v>
      </c>
      <c r="D2292">
        <v>2731.9</v>
      </c>
      <c r="E2292">
        <v>2785.65</v>
      </c>
      <c r="F2292">
        <v>250274333</v>
      </c>
      <c r="G2292">
        <v>60464400000</v>
      </c>
      <c r="H2292">
        <v>13.22</v>
      </c>
      <c r="I2292">
        <v>2.31</v>
      </c>
      <c r="J2292">
        <v>2.0099999999999998</v>
      </c>
    </row>
    <row r="2293" spans="1:10" x14ac:dyDescent="0.3">
      <c r="A2293" s="1">
        <v>39871</v>
      </c>
      <c r="B2293">
        <v>2785.7</v>
      </c>
      <c r="C2293">
        <v>2787.2</v>
      </c>
      <c r="D2293">
        <v>2708.45</v>
      </c>
      <c r="E2293">
        <v>2763.65</v>
      </c>
      <c r="F2293">
        <v>231597805</v>
      </c>
      <c r="G2293">
        <v>60844600000</v>
      </c>
      <c r="H2293">
        <v>13.12</v>
      </c>
      <c r="I2293">
        <v>2.29</v>
      </c>
      <c r="J2293">
        <v>2.0299999999999998</v>
      </c>
    </row>
    <row r="2294" spans="1:10" x14ac:dyDescent="0.3">
      <c r="A2294" s="1">
        <v>39874</v>
      </c>
      <c r="B2294">
        <v>2764.6</v>
      </c>
      <c r="C2294">
        <v>2764.6</v>
      </c>
      <c r="D2294">
        <v>2659.55</v>
      </c>
      <c r="E2294">
        <v>2674.6</v>
      </c>
      <c r="F2294">
        <v>194233262</v>
      </c>
      <c r="G2294">
        <v>46442100000</v>
      </c>
      <c r="H2294">
        <v>12.7</v>
      </c>
      <c r="I2294">
        <v>2.2200000000000002</v>
      </c>
      <c r="J2294">
        <v>2.09</v>
      </c>
    </row>
    <row r="2295" spans="1:10" x14ac:dyDescent="0.3">
      <c r="A2295" s="1">
        <v>39875</v>
      </c>
      <c r="B2295">
        <v>2672.15</v>
      </c>
      <c r="C2295">
        <v>2688.5</v>
      </c>
      <c r="D2295">
        <v>2611.5500000000002</v>
      </c>
      <c r="E2295">
        <v>2622.4</v>
      </c>
      <c r="F2295">
        <v>217640315</v>
      </c>
      <c r="G2295">
        <v>51810000000</v>
      </c>
      <c r="H2295">
        <v>12.45</v>
      </c>
      <c r="I2295">
        <v>2.1800000000000002</v>
      </c>
      <c r="J2295">
        <v>2.14</v>
      </c>
    </row>
    <row r="2296" spans="1:10" x14ac:dyDescent="0.3">
      <c r="A2296" s="1">
        <v>39876</v>
      </c>
      <c r="B2296">
        <v>2611.9499999999998</v>
      </c>
      <c r="C2296">
        <v>2655.7</v>
      </c>
      <c r="D2296">
        <v>2611.9499999999998</v>
      </c>
      <c r="E2296">
        <v>2645.2</v>
      </c>
      <c r="F2296">
        <v>202951378</v>
      </c>
      <c r="G2296">
        <v>53632500000</v>
      </c>
      <c r="H2296">
        <v>12.56</v>
      </c>
      <c r="I2296">
        <v>2.19</v>
      </c>
      <c r="J2296">
        <v>2.12</v>
      </c>
    </row>
    <row r="2297" spans="1:10" x14ac:dyDescent="0.3">
      <c r="A2297" s="1">
        <v>39877</v>
      </c>
      <c r="B2297">
        <v>2645.9</v>
      </c>
      <c r="C2297">
        <v>2663.9</v>
      </c>
      <c r="D2297">
        <v>2564.1</v>
      </c>
      <c r="E2297">
        <v>2576.6999999999998</v>
      </c>
      <c r="F2297">
        <v>247491627</v>
      </c>
      <c r="G2297">
        <v>63197900000</v>
      </c>
      <c r="H2297">
        <v>12.23</v>
      </c>
      <c r="I2297">
        <v>2.14</v>
      </c>
      <c r="J2297">
        <v>2.17</v>
      </c>
    </row>
    <row r="2298" spans="1:10" x14ac:dyDescent="0.3">
      <c r="A2298" s="1">
        <v>39878</v>
      </c>
      <c r="B2298">
        <v>2576.75</v>
      </c>
      <c r="C2298">
        <v>2628.1</v>
      </c>
      <c r="D2298">
        <v>2539.4499999999998</v>
      </c>
      <c r="E2298">
        <v>2620.15</v>
      </c>
      <c r="F2298">
        <v>242507546</v>
      </c>
      <c r="G2298">
        <v>63441200000</v>
      </c>
      <c r="H2298">
        <v>12.44</v>
      </c>
      <c r="I2298">
        <v>2.17</v>
      </c>
      <c r="J2298">
        <v>2.14</v>
      </c>
    </row>
    <row r="2299" spans="1:10" x14ac:dyDescent="0.3">
      <c r="A2299" s="1">
        <v>39881</v>
      </c>
      <c r="B2299">
        <v>2620.1</v>
      </c>
      <c r="C2299">
        <v>2621.25</v>
      </c>
      <c r="D2299">
        <v>2555.6</v>
      </c>
      <c r="E2299">
        <v>2573.15</v>
      </c>
      <c r="F2299">
        <v>166405852</v>
      </c>
      <c r="G2299">
        <v>40480800000</v>
      </c>
      <c r="H2299">
        <v>12.21</v>
      </c>
      <c r="I2299">
        <v>2.14</v>
      </c>
      <c r="J2299">
        <v>2.1800000000000002</v>
      </c>
    </row>
    <row r="2300" spans="1:10" x14ac:dyDescent="0.3">
      <c r="A2300" s="1">
        <v>39884</v>
      </c>
      <c r="B2300">
        <v>2574.5</v>
      </c>
      <c r="C2300">
        <v>2646.1</v>
      </c>
      <c r="D2300">
        <v>2574.5</v>
      </c>
      <c r="E2300">
        <v>2617.4499999999998</v>
      </c>
      <c r="F2300">
        <v>213787846</v>
      </c>
      <c r="G2300">
        <v>59496300000</v>
      </c>
      <c r="H2300">
        <v>12.42</v>
      </c>
      <c r="I2300">
        <v>2.17</v>
      </c>
      <c r="J2300">
        <v>2.14</v>
      </c>
    </row>
    <row r="2301" spans="1:10" x14ac:dyDescent="0.3">
      <c r="A2301" s="1">
        <v>39885</v>
      </c>
      <c r="B2301">
        <v>2616.6</v>
      </c>
      <c r="C2301">
        <v>2726.15</v>
      </c>
      <c r="D2301">
        <v>2616.6</v>
      </c>
      <c r="E2301">
        <v>2719.25</v>
      </c>
      <c r="F2301">
        <v>263891931</v>
      </c>
      <c r="G2301">
        <v>67950900000</v>
      </c>
      <c r="H2301">
        <v>12.91</v>
      </c>
      <c r="I2301">
        <v>2.2599999999999998</v>
      </c>
      <c r="J2301">
        <v>2.06</v>
      </c>
    </row>
    <row r="2302" spans="1:10" x14ac:dyDescent="0.3">
      <c r="A2302" s="1">
        <v>39888</v>
      </c>
      <c r="B2302">
        <v>2716.05</v>
      </c>
      <c r="C2302">
        <v>2781.95</v>
      </c>
      <c r="D2302">
        <v>2701.95</v>
      </c>
      <c r="E2302">
        <v>2777.25</v>
      </c>
      <c r="F2302">
        <v>263151493</v>
      </c>
      <c r="G2302">
        <v>60596400000</v>
      </c>
      <c r="H2302">
        <v>13.18</v>
      </c>
      <c r="I2302">
        <v>2.2999999999999998</v>
      </c>
      <c r="J2302">
        <v>2.02</v>
      </c>
    </row>
    <row r="2303" spans="1:10" x14ac:dyDescent="0.3">
      <c r="A2303" s="1">
        <v>39889</v>
      </c>
      <c r="B2303">
        <v>2776.35</v>
      </c>
      <c r="C2303">
        <v>2805.6</v>
      </c>
      <c r="D2303">
        <v>2738.7</v>
      </c>
      <c r="E2303">
        <v>2757.45</v>
      </c>
      <c r="F2303">
        <v>288783952</v>
      </c>
      <c r="G2303">
        <v>62244900000</v>
      </c>
      <c r="H2303">
        <v>13.09</v>
      </c>
      <c r="I2303">
        <v>2.29</v>
      </c>
      <c r="J2303">
        <v>2.0299999999999998</v>
      </c>
    </row>
    <row r="2304" spans="1:10" x14ac:dyDescent="0.3">
      <c r="A2304" s="1">
        <v>39890</v>
      </c>
      <c r="B2304">
        <v>2757.65</v>
      </c>
      <c r="C2304">
        <v>2836.05</v>
      </c>
      <c r="D2304">
        <v>2752.25</v>
      </c>
      <c r="E2304">
        <v>2794.7</v>
      </c>
      <c r="F2304">
        <v>261792179</v>
      </c>
      <c r="G2304">
        <v>61738600000</v>
      </c>
      <c r="H2304">
        <v>13.27</v>
      </c>
      <c r="I2304">
        <v>2.3199999999999998</v>
      </c>
      <c r="J2304">
        <v>2</v>
      </c>
    </row>
    <row r="2305" spans="1:10" x14ac:dyDescent="0.3">
      <c r="A2305" s="1">
        <v>39891</v>
      </c>
      <c r="B2305">
        <v>2797.05</v>
      </c>
      <c r="C2305">
        <v>2822.25</v>
      </c>
      <c r="D2305">
        <v>2771.35</v>
      </c>
      <c r="E2305">
        <v>2807.15</v>
      </c>
      <c r="F2305">
        <v>223408426</v>
      </c>
      <c r="G2305">
        <v>53940700000</v>
      </c>
      <c r="H2305">
        <v>13.33</v>
      </c>
      <c r="I2305">
        <v>2.33</v>
      </c>
      <c r="J2305">
        <v>2</v>
      </c>
    </row>
    <row r="2306" spans="1:10" x14ac:dyDescent="0.3">
      <c r="A2306" s="1">
        <v>39892</v>
      </c>
      <c r="B2306">
        <v>2807.35</v>
      </c>
      <c r="C2306">
        <v>2816.1</v>
      </c>
      <c r="D2306">
        <v>2773.65</v>
      </c>
      <c r="E2306">
        <v>2807.05</v>
      </c>
      <c r="F2306">
        <v>186838911</v>
      </c>
      <c r="G2306">
        <v>50439600000</v>
      </c>
      <c r="H2306">
        <v>13.33</v>
      </c>
      <c r="I2306">
        <v>2.33</v>
      </c>
      <c r="J2306">
        <v>2</v>
      </c>
    </row>
    <row r="2307" spans="1:10" x14ac:dyDescent="0.3">
      <c r="A2307" s="1">
        <v>39895</v>
      </c>
      <c r="B2307">
        <v>2807.25</v>
      </c>
      <c r="C2307">
        <v>2949.75</v>
      </c>
      <c r="D2307">
        <v>2807.25</v>
      </c>
      <c r="E2307">
        <v>2939.9</v>
      </c>
      <c r="F2307">
        <v>251175674</v>
      </c>
      <c r="G2307">
        <v>63047600000</v>
      </c>
      <c r="H2307">
        <v>13.96</v>
      </c>
      <c r="I2307">
        <v>2.44</v>
      </c>
      <c r="J2307">
        <v>1.9</v>
      </c>
    </row>
    <row r="2308" spans="1:10" x14ac:dyDescent="0.3">
      <c r="A2308" s="1">
        <v>39896</v>
      </c>
      <c r="B2308">
        <v>2923.8</v>
      </c>
      <c r="C2308">
        <v>3017.4</v>
      </c>
      <c r="D2308">
        <v>2914.5</v>
      </c>
      <c r="E2308">
        <v>2938.7</v>
      </c>
      <c r="F2308">
        <v>383117195</v>
      </c>
      <c r="G2308">
        <v>88711200000</v>
      </c>
      <c r="H2308">
        <v>13.96</v>
      </c>
      <c r="I2308">
        <v>2.44</v>
      </c>
      <c r="J2308">
        <v>1.91</v>
      </c>
    </row>
    <row r="2309" spans="1:10" x14ac:dyDescent="0.3">
      <c r="A2309" s="1">
        <v>39897</v>
      </c>
      <c r="B2309">
        <v>2938.8</v>
      </c>
      <c r="C2309">
        <v>2996.5</v>
      </c>
      <c r="D2309">
        <v>2923.3</v>
      </c>
      <c r="E2309">
        <v>2984.35</v>
      </c>
      <c r="F2309">
        <v>383648320</v>
      </c>
      <c r="G2309">
        <v>85132600000</v>
      </c>
      <c r="H2309">
        <v>14.17</v>
      </c>
      <c r="I2309">
        <v>2.48</v>
      </c>
      <c r="J2309">
        <v>1.88</v>
      </c>
    </row>
    <row r="2310" spans="1:10" x14ac:dyDescent="0.3">
      <c r="A2310" s="1">
        <v>39898</v>
      </c>
      <c r="B2310">
        <v>2982.25</v>
      </c>
      <c r="C2310">
        <v>3103.35</v>
      </c>
      <c r="D2310">
        <v>2982.25</v>
      </c>
      <c r="E2310">
        <v>3082.25</v>
      </c>
      <c r="F2310">
        <v>416183641</v>
      </c>
      <c r="G2310" s="2">
        <v>104180000000</v>
      </c>
      <c r="H2310">
        <v>14.64</v>
      </c>
      <c r="I2310">
        <v>2.56</v>
      </c>
      <c r="J2310">
        <v>1.82</v>
      </c>
    </row>
    <row r="2311" spans="1:10" x14ac:dyDescent="0.3">
      <c r="A2311" s="1">
        <v>39899</v>
      </c>
      <c r="B2311">
        <v>3079.4</v>
      </c>
      <c r="C2311">
        <v>3123.35</v>
      </c>
      <c r="D2311">
        <v>3055.9</v>
      </c>
      <c r="E2311">
        <v>3108.65</v>
      </c>
      <c r="F2311">
        <v>326572500</v>
      </c>
      <c r="G2311">
        <v>85996500000</v>
      </c>
      <c r="H2311">
        <v>14.7</v>
      </c>
      <c r="I2311">
        <v>2.57</v>
      </c>
      <c r="J2311">
        <v>1.8</v>
      </c>
    </row>
    <row r="2312" spans="1:10" x14ac:dyDescent="0.3">
      <c r="A2312" s="1">
        <v>39902</v>
      </c>
      <c r="B2312">
        <v>3108.75</v>
      </c>
      <c r="C2312">
        <v>3110.2</v>
      </c>
      <c r="D2312">
        <v>2962.4</v>
      </c>
      <c r="E2312">
        <v>2978.15</v>
      </c>
      <c r="F2312">
        <v>275780455</v>
      </c>
      <c r="G2312">
        <v>71002700000</v>
      </c>
      <c r="H2312">
        <v>14.08</v>
      </c>
      <c r="I2312">
        <v>2.46</v>
      </c>
      <c r="J2312">
        <v>1.88</v>
      </c>
    </row>
    <row r="2313" spans="1:10" x14ac:dyDescent="0.3">
      <c r="A2313" s="1">
        <v>39903</v>
      </c>
      <c r="B2313">
        <v>2981.7</v>
      </c>
      <c r="C2313">
        <v>3054.3</v>
      </c>
      <c r="D2313">
        <v>2966.4</v>
      </c>
      <c r="E2313">
        <v>3020.95</v>
      </c>
      <c r="F2313">
        <v>341399212</v>
      </c>
      <c r="G2313">
        <v>90225200000</v>
      </c>
      <c r="H2313">
        <v>14.29</v>
      </c>
      <c r="I2313">
        <v>2.5</v>
      </c>
      <c r="J2313">
        <v>1.85</v>
      </c>
    </row>
    <row r="2314" spans="1:10" x14ac:dyDescent="0.3">
      <c r="A2314" s="1">
        <v>39904</v>
      </c>
      <c r="B2314">
        <v>3023.85</v>
      </c>
      <c r="C2314">
        <v>3069.3</v>
      </c>
      <c r="D2314">
        <v>2965.7</v>
      </c>
      <c r="E2314">
        <v>3060.35</v>
      </c>
      <c r="F2314">
        <v>319442080</v>
      </c>
      <c r="G2314">
        <v>80111600000</v>
      </c>
      <c r="H2314">
        <v>14.49</v>
      </c>
      <c r="I2314">
        <v>2.5299999999999998</v>
      </c>
      <c r="J2314">
        <v>1.83</v>
      </c>
    </row>
    <row r="2315" spans="1:10" x14ac:dyDescent="0.3">
      <c r="A2315" s="1">
        <v>39905</v>
      </c>
      <c r="B2315">
        <v>3061.05</v>
      </c>
      <c r="C2315">
        <v>3228.75</v>
      </c>
      <c r="D2315">
        <v>3061.05</v>
      </c>
      <c r="E2315">
        <v>3211.05</v>
      </c>
      <c r="F2315">
        <v>370836234</v>
      </c>
      <c r="G2315">
        <v>95586700000</v>
      </c>
      <c r="H2315">
        <v>15.2</v>
      </c>
      <c r="I2315">
        <v>2.66</v>
      </c>
      <c r="J2315">
        <v>1.74</v>
      </c>
    </row>
    <row r="2316" spans="1:10" x14ac:dyDescent="0.3">
      <c r="A2316" s="1">
        <v>39909</v>
      </c>
      <c r="B2316">
        <v>3211.35</v>
      </c>
      <c r="C2316">
        <v>3303.9</v>
      </c>
      <c r="D2316">
        <v>3211.35</v>
      </c>
      <c r="E2316">
        <v>3256.6</v>
      </c>
      <c r="F2316">
        <v>357065601</v>
      </c>
      <c r="G2316">
        <v>94994800000</v>
      </c>
      <c r="H2316">
        <v>15.42</v>
      </c>
      <c r="I2316">
        <v>2.69</v>
      </c>
      <c r="J2316">
        <v>1.72</v>
      </c>
    </row>
    <row r="2317" spans="1:10" x14ac:dyDescent="0.3">
      <c r="A2317" s="1">
        <v>39911</v>
      </c>
      <c r="B2317">
        <v>3255.35</v>
      </c>
      <c r="C2317">
        <v>3357.05</v>
      </c>
      <c r="D2317">
        <v>3149.25</v>
      </c>
      <c r="E2317">
        <v>3342.95</v>
      </c>
      <c r="F2317">
        <v>409030235</v>
      </c>
      <c r="G2317" s="2">
        <v>111164000000</v>
      </c>
      <c r="H2317">
        <v>15.82</v>
      </c>
      <c r="I2317">
        <v>2.77</v>
      </c>
      <c r="J2317">
        <v>1.67</v>
      </c>
    </row>
    <row r="2318" spans="1:10" x14ac:dyDescent="0.3">
      <c r="A2318" s="1">
        <v>39912</v>
      </c>
      <c r="B2318">
        <v>3346</v>
      </c>
      <c r="C2318">
        <v>3401.15</v>
      </c>
      <c r="D2318">
        <v>3307.05</v>
      </c>
      <c r="E2318">
        <v>3342.05</v>
      </c>
      <c r="F2318">
        <v>414637960</v>
      </c>
      <c r="G2318">
        <v>99842400000</v>
      </c>
      <c r="H2318">
        <v>15.82</v>
      </c>
      <c r="I2318">
        <v>2.77</v>
      </c>
      <c r="J2318">
        <v>1.67</v>
      </c>
    </row>
    <row r="2319" spans="1:10" x14ac:dyDescent="0.3">
      <c r="A2319" s="1">
        <v>39916</v>
      </c>
      <c r="B2319">
        <v>3342.2</v>
      </c>
      <c r="C2319">
        <v>3417.8</v>
      </c>
      <c r="D2319">
        <v>3334.15</v>
      </c>
      <c r="E2319">
        <v>3382.6</v>
      </c>
      <c r="F2319">
        <v>331534301</v>
      </c>
      <c r="G2319">
        <v>83243500000</v>
      </c>
      <c r="H2319">
        <v>16.010000000000002</v>
      </c>
      <c r="I2319">
        <v>2.8</v>
      </c>
      <c r="J2319">
        <v>1.65</v>
      </c>
    </row>
    <row r="2320" spans="1:10" x14ac:dyDescent="0.3">
      <c r="A2320" s="1">
        <v>39918</v>
      </c>
      <c r="B2320">
        <v>3381.45</v>
      </c>
      <c r="C2320">
        <v>3497.55</v>
      </c>
      <c r="D2320">
        <v>3311.8</v>
      </c>
      <c r="E2320">
        <v>3484.15</v>
      </c>
      <c r="F2320">
        <v>458489468</v>
      </c>
      <c r="G2320" s="2">
        <v>122802000000</v>
      </c>
      <c r="H2320">
        <v>16.45</v>
      </c>
      <c r="I2320">
        <v>2.88</v>
      </c>
      <c r="J2320">
        <v>1.61</v>
      </c>
    </row>
    <row r="2321" spans="1:10" x14ac:dyDescent="0.3">
      <c r="A2321" s="1">
        <v>39919</v>
      </c>
      <c r="B2321">
        <v>3484.35</v>
      </c>
      <c r="C2321">
        <v>3511.25</v>
      </c>
      <c r="D2321">
        <v>3354.2</v>
      </c>
      <c r="E2321">
        <v>3369.5</v>
      </c>
      <c r="F2321">
        <v>559549931</v>
      </c>
      <c r="G2321" s="2">
        <v>132098000000</v>
      </c>
      <c r="H2321">
        <v>15.9</v>
      </c>
      <c r="I2321">
        <v>2.79</v>
      </c>
      <c r="J2321">
        <v>1.66</v>
      </c>
    </row>
    <row r="2322" spans="1:10" x14ac:dyDescent="0.3">
      <c r="A2322" s="1">
        <v>39920</v>
      </c>
      <c r="B2322">
        <v>3369.5</v>
      </c>
      <c r="C2322">
        <v>3489.85</v>
      </c>
      <c r="D2322">
        <v>3359.25</v>
      </c>
      <c r="E2322">
        <v>3384.4</v>
      </c>
      <c r="F2322">
        <v>491159908</v>
      </c>
      <c r="G2322" s="2">
        <v>115046000000</v>
      </c>
      <c r="H2322">
        <v>15.97</v>
      </c>
      <c r="I2322">
        <v>2.8</v>
      </c>
      <c r="J2322">
        <v>1.65</v>
      </c>
    </row>
    <row r="2323" spans="1:10" x14ac:dyDescent="0.3">
      <c r="A2323" s="1">
        <v>39923</v>
      </c>
      <c r="B2323">
        <v>3384.75</v>
      </c>
      <c r="C2323">
        <v>3441.1</v>
      </c>
      <c r="D2323">
        <v>3339.45</v>
      </c>
      <c r="E2323">
        <v>3377.1</v>
      </c>
      <c r="F2323">
        <v>341798670</v>
      </c>
      <c r="G2323">
        <v>88342200000</v>
      </c>
      <c r="H2323">
        <v>15.94</v>
      </c>
      <c r="I2323">
        <v>2.79</v>
      </c>
      <c r="J2323">
        <v>1.66</v>
      </c>
    </row>
    <row r="2324" spans="1:10" x14ac:dyDescent="0.3">
      <c r="A2324" s="1">
        <v>39924</v>
      </c>
      <c r="B2324">
        <v>3376.85</v>
      </c>
      <c r="C2324">
        <v>3414.7</v>
      </c>
      <c r="D2324">
        <v>3309.35</v>
      </c>
      <c r="E2324">
        <v>3365.3</v>
      </c>
      <c r="F2324">
        <v>344667947</v>
      </c>
      <c r="G2324">
        <v>90695600000</v>
      </c>
      <c r="H2324">
        <v>15.86</v>
      </c>
      <c r="I2324">
        <v>2.78</v>
      </c>
      <c r="J2324">
        <v>1.65</v>
      </c>
    </row>
    <row r="2325" spans="1:10" x14ac:dyDescent="0.3">
      <c r="A2325" s="1">
        <v>39925</v>
      </c>
      <c r="B2325">
        <v>3364.6</v>
      </c>
      <c r="C2325">
        <v>3401.1</v>
      </c>
      <c r="D2325">
        <v>3296.9</v>
      </c>
      <c r="E2325">
        <v>3330.3</v>
      </c>
      <c r="F2325">
        <v>327292987</v>
      </c>
      <c r="G2325">
        <v>79325100000</v>
      </c>
      <c r="H2325">
        <v>15.69</v>
      </c>
      <c r="I2325">
        <v>2.75</v>
      </c>
      <c r="J2325">
        <v>1.67</v>
      </c>
    </row>
    <row r="2326" spans="1:10" x14ac:dyDescent="0.3">
      <c r="A2326" s="1">
        <v>39926</v>
      </c>
      <c r="B2326">
        <v>3330.5</v>
      </c>
      <c r="C2326">
        <v>3439.9</v>
      </c>
      <c r="D2326">
        <v>3310.5</v>
      </c>
      <c r="E2326">
        <v>3423.7</v>
      </c>
      <c r="F2326">
        <v>315691090</v>
      </c>
      <c r="G2326">
        <v>78645400000</v>
      </c>
      <c r="H2326">
        <v>16.12</v>
      </c>
      <c r="I2326">
        <v>2.82</v>
      </c>
      <c r="J2326">
        <v>1.63</v>
      </c>
    </row>
    <row r="2327" spans="1:10" x14ac:dyDescent="0.3">
      <c r="A2327" s="1">
        <v>39927</v>
      </c>
      <c r="B2327">
        <v>3423.6</v>
      </c>
      <c r="C2327">
        <v>3491.35</v>
      </c>
      <c r="D2327">
        <v>3402.9</v>
      </c>
      <c r="E2327">
        <v>3480.75</v>
      </c>
      <c r="F2327">
        <v>306127718</v>
      </c>
      <c r="G2327">
        <v>86040400000</v>
      </c>
      <c r="H2327">
        <v>16.43</v>
      </c>
      <c r="I2327">
        <v>2.87</v>
      </c>
      <c r="J2327">
        <v>1.6</v>
      </c>
    </row>
    <row r="2328" spans="1:10" x14ac:dyDescent="0.3">
      <c r="A2328" s="1">
        <v>39930</v>
      </c>
      <c r="B2328">
        <v>3481.3</v>
      </c>
      <c r="C2328">
        <v>3517.25</v>
      </c>
      <c r="D2328">
        <v>3435.3</v>
      </c>
      <c r="E2328">
        <v>3470</v>
      </c>
      <c r="F2328">
        <v>315936295</v>
      </c>
      <c r="G2328">
        <v>90770600000</v>
      </c>
      <c r="H2328">
        <v>16.53</v>
      </c>
      <c r="I2328">
        <v>2.87</v>
      </c>
      <c r="J2328">
        <v>1.6</v>
      </c>
    </row>
    <row r="2329" spans="1:10" x14ac:dyDescent="0.3">
      <c r="A2329" s="1">
        <v>39931</v>
      </c>
      <c r="B2329">
        <v>3469.5</v>
      </c>
      <c r="C2329">
        <v>3471.95</v>
      </c>
      <c r="D2329">
        <v>3351.5</v>
      </c>
      <c r="E2329">
        <v>3362.35</v>
      </c>
      <c r="F2329">
        <v>287134649</v>
      </c>
      <c r="G2329">
        <v>79043800000</v>
      </c>
      <c r="H2329">
        <v>16.02</v>
      </c>
      <c r="I2329">
        <v>2.78</v>
      </c>
      <c r="J2329">
        <v>1.65</v>
      </c>
    </row>
    <row r="2330" spans="1:10" x14ac:dyDescent="0.3">
      <c r="A2330" s="1">
        <v>39932</v>
      </c>
      <c r="B2330">
        <v>3371.65</v>
      </c>
      <c r="C2330">
        <v>3486.4</v>
      </c>
      <c r="D2330">
        <v>3366.7</v>
      </c>
      <c r="E2330">
        <v>3473.95</v>
      </c>
      <c r="F2330">
        <v>483582317</v>
      </c>
      <c r="G2330">
        <v>97039400000</v>
      </c>
      <c r="H2330">
        <v>16.53</v>
      </c>
      <c r="I2330">
        <v>2.87</v>
      </c>
      <c r="J2330">
        <v>1.6</v>
      </c>
    </row>
    <row r="2331" spans="1:10" x14ac:dyDescent="0.3">
      <c r="A2331" s="1">
        <v>39937</v>
      </c>
      <c r="B2331">
        <v>3478.7</v>
      </c>
      <c r="C2331">
        <v>3664.5</v>
      </c>
      <c r="D2331">
        <v>3478.7</v>
      </c>
      <c r="E2331">
        <v>3654</v>
      </c>
      <c r="F2331">
        <v>363866099</v>
      </c>
      <c r="G2331" s="2">
        <v>101128000000</v>
      </c>
      <c r="H2331">
        <v>17.37</v>
      </c>
      <c r="I2331">
        <v>3.02</v>
      </c>
      <c r="J2331">
        <v>1.52</v>
      </c>
    </row>
    <row r="2332" spans="1:10" x14ac:dyDescent="0.3">
      <c r="A2332" s="1">
        <v>39938</v>
      </c>
      <c r="B2332">
        <v>3664.5</v>
      </c>
      <c r="C2332">
        <v>3682.2</v>
      </c>
      <c r="D2332">
        <v>3618.75</v>
      </c>
      <c r="E2332">
        <v>3661.9</v>
      </c>
      <c r="F2332">
        <v>442066443</v>
      </c>
      <c r="G2332" s="2">
        <v>112368000000</v>
      </c>
      <c r="H2332">
        <v>17.399999999999999</v>
      </c>
      <c r="I2332">
        <v>3.02</v>
      </c>
      <c r="J2332">
        <v>1.52</v>
      </c>
    </row>
    <row r="2333" spans="1:10" x14ac:dyDescent="0.3">
      <c r="A2333" s="1">
        <v>39939</v>
      </c>
      <c r="B2333">
        <v>3662</v>
      </c>
      <c r="C2333">
        <v>3717.05</v>
      </c>
      <c r="D2333">
        <v>3608.65</v>
      </c>
      <c r="E2333">
        <v>3625.05</v>
      </c>
      <c r="F2333">
        <v>408101644</v>
      </c>
      <c r="G2333" s="2">
        <v>115592000000</v>
      </c>
      <c r="H2333">
        <v>17.23</v>
      </c>
      <c r="I2333">
        <v>2.99</v>
      </c>
      <c r="J2333">
        <v>1.53</v>
      </c>
    </row>
    <row r="2334" spans="1:10" x14ac:dyDescent="0.3">
      <c r="A2334" s="1">
        <v>39940</v>
      </c>
      <c r="B2334">
        <v>3617.15</v>
      </c>
      <c r="C2334">
        <v>3692.05</v>
      </c>
      <c r="D2334">
        <v>3617.15</v>
      </c>
      <c r="E2334">
        <v>3683.9</v>
      </c>
      <c r="F2334">
        <v>326304598</v>
      </c>
      <c r="G2334">
        <v>88277200000</v>
      </c>
      <c r="H2334">
        <v>17.510000000000002</v>
      </c>
      <c r="I2334">
        <v>3.04</v>
      </c>
      <c r="J2334">
        <v>1.51</v>
      </c>
    </row>
    <row r="2335" spans="1:10" x14ac:dyDescent="0.3">
      <c r="A2335" s="1">
        <v>39941</v>
      </c>
      <c r="B2335">
        <v>3681.8</v>
      </c>
      <c r="C2335">
        <v>3711.25</v>
      </c>
      <c r="D2335">
        <v>3582.85</v>
      </c>
      <c r="E2335">
        <v>3620.7</v>
      </c>
      <c r="F2335">
        <v>291694964</v>
      </c>
      <c r="G2335">
        <v>85294000000</v>
      </c>
      <c r="H2335">
        <v>17.21</v>
      </c>
      <c r="I2335">
        <v>2.99</v>
      </c>
      <c r="J2335">
        <v>1.54</v>
      </c>
    </row>
    <row r="2336" spans="1:10" x14ac:dyDescent="0.3">
      <c r="A2336" s="1">
        <v>39944</v>
      </c>
      <c r="B2336">
        <v>3615.75</v>
      </c>
      <c r="C2336">
        <v>3660.2</v>
      </c>
      <c r="D2336">
        <v>3534.55</v>
      </c>
      <c r="E2336">
        <v>3554.6</v>
      </c>
      <c r="F2336">
        <v>285340638</v>
      </c>
      <c r="G2336">
        <v>78587800000</v>
      </c>
      <c r="H2336">
        <v>16.78</v>
      </c>
      <c r="I2336">
        <v>2.93</v>
      </c>
      <c r="J2336">
        <v>1.56</v>
      </c>
    </row>
    <row r="2337" spans="1:10" x14ac:dyDescent="0.3">
      <c r="A2337" s="1">
        <v>39945</v>
      </c>
      <c r="B2337">
        <v>3554.65</v>
      </c>
      <c r="C2337">
        <v>3691.65</v>
      </c>
      <c r="D2337">
        <v>3534.2</v>
      </c>
      <c r="E2337">
        <v>3681.1</v>
      </c>
      <c r="F2337">
        <v>366055503</v>
      </c>
      <c r="G2337">
        <v>95504900000</v>
      </c>
      <c r="H2337">
        <v>17.38</v>
      </c>
      <c r="I2337">
        <v>3.04</v>
      </c>
      <c r="J2337">
        <v>1.51</v>
      </c>
    </row>
    <row r="2338" spans="1:10" x14ac:dyDescent="0.3">
      <c r="A2338" s="1">
        <v>39946</v>
      </c>
      <c r="B2338">
        <v>3668.75</v>
      </c>
      <c r="C2338">
        <v>3709.6</v>
      </c>
      <c r="D2338">
        <v>3610.2</v>
      </c>
      <c r="E2338">
        <v>3635.25</v>
      </c>
      <c r="F2338">
        <v>360452738</v>
      </c>
      <c r="G2338">
        <v>98001500000</v>
      </c>
      <c r="H2338">
        <v>17.170000000000002</v>
      </c>
      <c r="I2338">
        <v>3</v>
      </c>
      <c r="J2338">
        <v>1.53</v>
      </c>
    </row>
    <row r="2339" spans="1:10" x14ac:dyDescent="0.3">
      <c r="A2339" s="1">
        <v>39947</v>
      </c>
      <c r="B2339">
        <v>3631.9</v>
      </c>
      <c r="C2339">
        <v>3631.9</v>
      </c>
      <c r="D2339">
        <v>3537.6</v>
      </c>
      <c r="E2339">
        <v>3593.45</v>
      </c>
      <c r="F2339">
        <v>288154287</v>
      </c>
      <c r="G2339">
        <v>81387900000</v>
      </c>
      <c r="H2339">
        <v>16.97</v>
      </c>
      <c r="I2339">
        <v>2.97</v>
      </c>
      <c r="J2339">
        <v>1.55</v>
      </c>
    </row>
    <row r="2340" spans="1:10" x14ac:dyDescent="0.3">
      <c r="A2340" s="1">
        <v>39948</v>
      </c>
      <c r="B2340">
        <v>3597.85</v>
      </c>
      <c r="C2340">
        <v>3686.25</v>
      </c>
      <c r="D2340">
        <v>3597.85</v>
      </c>
      <c r="E2340">
        <v>3671.65</v>
      </c>
      <c r="F2340">
        <v>300880814</v>
      </c>
      <c r="G2340">
        <v>86552400000</v>
      </c>
      <c r="H2340">
        <v>17.34</v>
      </c>
      <c r="I2340">
        <v>3.03</v>
      </c>
      <c r="J2340">
        <v>1.51</v>
      </c>
    </row>
    <row r="2341" spans="1:10" x14ac:dyDescent="0.3">
      <c r="A2341" s="1">
        <v>39951</v>
      </c>
      <c r="B2341">
        <v>3673.15</v>
      </c>
      <c r="C2341">
        <v>4384.3</v>
      </c>
      <c r="D2341">
        <v>3673.15</v>
      </c>
      <c r="E2341">
        <v>4323.1499999999996</v>
      </c>
      <c r="F2341">
        <v>2768292</v>
      </c>
      <c r="G2341">
        <v>1139900000</v>
      </c>
      <c r="H2341">
        <v>20.41</v>
      </c>
      <c r="I2341">
        <v>3.57</v>
      </c>
      <c r="J2341">
        <v>1.29</v>
      </c>
    </row>
    <row r="2342" spans="1:10" x14ac:dyDescent="0.3">
      <c r="A2342" s="1">
        <v>39952</v>
      </c>
      <c r="B2342">
        <v>4324.95</v>
      </c>
      <c r="C2342">
        <v>4509.3999999999996</v>
      </c>
      <c r="D2342">
        <v>4167.6499999999996</v>
      </c>
      <c r="E2342">
        <v>4318.45</v>
      </c>
      <c r="F2342">
        <v>670982325</v>
      </c>
      <c r="G2342" s="2">
        <v>260023000000</v>
      </c>
      <c r="H2342">
        <v>20.39</v>
      </c>
      <c r="I2342">
        <v>3.57</v>
      </c>
      <c r="J2342">
        <v>1.29</v>
      </c>
    </row>
    <row r="2343" spans="1:10" x14ac:dyDescent="0.3">
      <c r="A2343" s="1">
        <v>39953</v>
      </c>
      <c r="B2343">
        <v>4318.75</v>
      </c>
      <c r="C2343">
        <v>4362.8500000000004</v>
      </c>
      <c r="D2343">
        <v>4244.7</v>
      </c>
      <c r="E2343">
        <v>4270.3</v>
      </c>
      <c r="F2343">
        <v>471343167</v>
      </c>
      <c r="G2343" s="2">
        <v>169176000000</v>
      </c>
      <c r="H2343">
        <v>20.18</v>
      </c>
      <c r="I2343">
        <v>3.53</v>
      </c>
      <c r="J2343">
        <v>1.3</v>
      </c>
    </row>
    <row r="2344" spans="1:10" x14ac:dyDescent="0.3">
      <c r="A2344" s="1">
        <v>39954</v>
      </c>
      <c r="B2344">
        <v>4270.3500000000004</v>
      </c>
      <c r="C2344">
        <v>4319</v>
      </c>
      <c r="D2344">
        <v>4199.2</v>
      </c>
      <c r="E2344">
        <v>4210.8999999999996</v>
      </c>
      <c r="F2344">
        <v>353070384</v>
      </c>
      <c r="G2344" s="2">
        <v>122900000000</v>
      </c>
      <c r="H2344">
        <v>19.850000000000001</v>
      </c>
      <c r="I2344">
        <v>3.48</v>
      </c>
      <c r="J2344">
        <v>1.32</v>
      </c>
    </row>
    <row r="2345" spans="1:10" x14ac:dyDescent="0.3">
      <c r="A2345" s="1">
        <v>39955</v>
      </c>
      <c r="B2345">
        <v>4211.8500000000004</v>
      </c>
      <c r="C2345">
        <v>4249.5</v>
      </c>
      <c r="D2345">
        <v>4155.8500000000004</v>
      </c>
      <c r="E2345">
        <v>4238.5</v>
      </c>
      <c r="F2345">
        <v>284165388</v>
      </c>
      <c r="G2345" s="2">
        <v>105730000000</v>
      </c>
      <c r="H2345">
        <v>19.87</v>
      </c>
      <c r="I2345">
        <v>3.5</v>
      </c>
      <c r="J2345">
        <v>1.31</v>
      </c>
    </row>
    <row r="2346" spans="1:10" x14ac:dyDescent="0.3">
      <c r="A2346" s="1">
        <v>39958</v>
      </c>
      <c r="B2346">
        <v>4238.1000000000004</v>
      </c>
      <c r="C2346">
        <v>4270.05</v>
      </c>
      <c r="D2346">
        <v>4205.1000000000004</v>
      </c>
      <c r="E2346">
        <v>4237.55</v>
      </c>
      <c r="F2346">
        <v>299302991</v>
      </c>
      <c r="G2346">
        <v>91046200000</v>
      </c>
      <c r="H2346">
        <v>19.850000000000001</v>
      </c>
      <c r="I2346">
        <v>3.5</v>
      </c>
      <c r="J2346">
        <v>1.31</v>
      </c>
    </row>
    <row r="2347" spans="1:10" x14ac:dyDescent="0.3">
      <c r="A2347" s="1">
        <v>39959</v>
      </c>
      <c r="B2347">
        <v>4239.55</v>
      </c>
      <c r="C2347">
        <v>4256.05</v>
      </c>
      <c r="D2347">
        <v>4092.25</v>
      </c>
      <c r="E2347">
        <v>4116.7</v>
      </c>
      <c r="F2347">
        <v>308739530</v>
      </c>
      <c r="G2347">
        <v>95017100000</v>
      </c>
      <c r="H2347">
        <v>19.29</v>
      </c>
      <c r="I2347">
        <v>3.36</v>
      </c>
      <c r="J2347">
        <v>1.34</v>
      </c>
    </row>
    <row r="2348" spans="1:10" x14ac:dyDescent="0.3">
      <c r="A2348" s="1">
        <v>39960</v>
      </c>
      <c r="B2348">
        <v>4117.3</v>
      </c>
      <c r="C2348">
        <v>4286.45</v>
      </c>
      <c r="D2348">
        <v>4115.25</v>
      </c>
      <c r="E2348">
        <v>4276.05</v>
      </c>
      <c r="F2348">
        <v>353499631</v>
      </c>
      <c r="G2348" s="2">
        <v>121734000000</v>
      </c>
      <c r="H2348">
        <v>20</v>
      </c>
      <c r="I2348">
        <v>3.49</v>
      </c>
      <c r="J2348">
        <v>1.29</v>
      </c>
    </row>
    <row r="2349" spans="1:10" x14ac:dyDescent="0.3">
      <c r="A2349" s="1">
        <v>39961</v>
      </c>
      <c r="B2349">
        <v>4276.1499999999996</v>
      </c>
      <c r="C2349">
        <v>4354.8500000000004</v>
      </c>
      <c r="D2349">
        <v>4254.8500000000004</v>
      </c>
      <c r="E2349">
        <v>4337.1000000000004</v>
      </c>
      <c r="F2349">
        <v>460439887</v>
      </c>
      <c r="G2349" s="2">
        <v>160673000000</v>
      </c>
      <c r="H2349">
        <v>20.32</v>
      </c>
      <c r="I2349">
        <v>3.54</v>
      </c>
      <c r="J2349">
        <v>1.27</v>
      </c>
    </row>
    <row r="2350" spans="1:10" x14ac:dyDescent="0.3">
      <c r="A2350" s="1">
        <v>39962</v>
      </c>
      <c r="B2350">
        <v>4340.75</v>
      </c>
      <c r="C2350">
        <v>4488.05</v>
      </c>
      <c r="D2350">
        <v>4340.75</v>
      </c>
      <c r="E2350">
        <v>4448.95</v>
      </c>
      <c r="F2350">
        <v>506796280</v>
      </c>
      <c r="G2350" s="2">
        <v>151817000000</v>
      </c>
      <c r="H2350">
        <v>20.82</v>
      </c>
      <c r="I2350">
        <v>3.63</v>
      </c>
      <c r="J2350">
        <v>1.24</v>
      </c>
    </row>
    <row r="2351" spans="1:10" x14ac:dyDescent="0.3">
      <c r="A2351" s="1">
        <v>39965</v>
      </c>
      <c r="B2351">
        <v>4450.3999999999996</v>
      </c>
      <c r="C2351">
        <v>4545.3999999999996</v>
      </c>
      <c r="D2351">
        <v>4450.3999999999996</v>
      </c>
      <c r="E2351">
        <v>4529.8999999999996</v>
      </c>
      <c r="F2351">
        <v>464256409</v>
      </c>
      <c r="G2351" s="2">
        <v>127816000000</v>
      </c>
      <c r="H2351">
        <v>20.62</v>
      </c>
      <c r="I2351">
        <v>3.69</v>
      </c>
      <c r="J2351">
        <v>1.21</v>
      </c>
    </row>
    <row r="2352" spans="1:10" x14ac:dyDescent="0.3">
      <c r="A2352" s="1">
        <v>39966</v>
      </c>
      <c r="B2352">
        <v>4530.45</v>
      </c>
      <c r="C2352">
        <v>4586.3999999999996</v>
      </c>
      <c r="D2352">
        <v>4451.3</v>
      </c>
      <c r="E2352">
        <v>4525.25</v>
      </c>
      <c r="F2352">
        <v>396327441</v>
      </c>
      <c r="G2352" s="2">
        <v>125651000000</v>
      </c>
      <c r="H2352">
        <v>20.6</v>
      </c>
      <c r="I2352">
        <v>3.69</v>
      </c>
      <c r="J2352">
        <v>1.22</v>
      </c>
    </row>
    <row r="2353" spans="1:10" x14ac:dyDescent="0.3">
      <c r="A2353" s="1">
        <v>39967</v>
      </c>
      <c r="B2353">
        <v>4525.5</v>
      </c>
      <c r="C2353">
        <v>4574.8999999999996</v>
      </c>
      <c r="D2353">
        <v>4478.6000000000004</v>
      </c>
      <c r="E2353">
        <v>4530.7</v>
      </c>
      <c r="F2353">
        <v>415829528</v>
      </c>
      <c r="G2353" s="2">
        <v>121316000000</v>
      </c>
      <c r="H2353">
        <v>20.62</v>
      </c>
      <c r="I2353">
        <v>3.69</v>
      </c>
      <c r="J2353">
        <v>1.21</v>
      </c>
    </row>
    <row r="2354" spans="1:10" x14ac:dyDescent="0.3">
      <c r="A2354" s="1">
        <v>39968</v>
      </c>
      <c r="B2354">
        <v>4530.3</v>
      </c>
      <c r="C2354">
        <v>4582.2</v>
      </c>
      <c r="D2354">
        <v>4453.45</v>
      </c>
      <c r="E2354">
        <v>4572.6499999999996</v>
      </c>
      <c r="F2354">
        <v>424050722</v>
      </c>
      <c r="G2354" s="2">
        <v>125637000000</v>
      </c>
      <c r="H2354">
        <v>20.87</v>
      </c>
      <c r="I2354">
        <v>3.73</v>
      </c>
      <c r="J2354">
        <v>1.2</v>
      </c>
    </row>
    <row r="2355" spans="1:10" x14ac:dyDescent="0.3">
      <c r="A2355" s="1">
        <v>39969</v>
      </c>
      <c r="B2355">
        <v>4573.3</v>
      </c>
      <c r="C2355">
        <v>4636.8500000000004</v>
      </c>
      <c r="D2355">
        <v>4561.95</v>
      </c>
      <c r="E2355">
        <v>4586.8999999999996</v>
      </c>
      <c r="F2355">
        <v>409906842</v>
      </c>
      <c r="G2355" s="2">
        <v>129079000000</v>
      </c>
      <c r="H2355">
        <v>20.93</v>
      </c>
      <c r="I2355">
        <v>3.74</v>
      </c>
      <c r="J2355">
        <v>1.2</v>
      </c>
    </row>
    <row r="2356" spans="1:10" x14ac:dyDescent="0.3">
      <c r="A2356" s="1">
        <v>39972</v>
      </c>
      <c r="B2356">
        <v>4582.3500000000004</v>
      </c>
      <c r="C2356">
        <v>4611.3999999999996</v>
      </c>
      <c r="D2356">
        <v>4404.6499999999996</v>
      </c>
      <c r="E2356">
        <v>4429.8999999999996</v>
      </c>
      <c r="F2356">
        <v>370092839</v>
      </c>
      <c r="G2356" s="2">
        <v>108242000000</v>
      </c>
      <c r="H2356">
        <v>20.21</v>
      </c>
      <c r="I2356">
        <v>3.61</v>
      </c>
      <c r="J2356">
        <v>1.24</v>
      </c>
    </row>
    <row r="2357" spans="1:10" x14ac:dyDescent="0.3">
      <c r="A2357" s="1">
        <v>39973</v>
      </c>
      <c r="B2357">
        <v>4427.75</v>
      </c>
      <c r="C2357">
        <v>4562.45</v>
      </c>
      <c r="D2357">
        <v>4365.1000000000004</v>
      </c>
      <c r="E2357">
        <v>4550.95</v>
      </c>
      <c r="F2357">
        <v>414282839</v>
      </c>
      <c r="G2357" s="2">
        <v>120500000000</v>
      </c>
      <c r="H2357">
        <v>20.77</v>
      </c>
      <c r="I2357">
        <v>3.71</v>
      </c>
      <c r="J2357">
        <v>1.21</v>
      </c>
    </row>
    <row r="2358" spans="1:10" x14ac:dyDescent="0.3">
      <c r="A2358" s="1">
        <v>39974</v>
      </c>
      <c r="B2358">
        <v>4551.7</v>
      </c>
      <c r="C2358">
        <v>4688.95</v>
      </c>
      <c r="D2358">
        <v>4551.7</v>
      </c>
      <c r="E2358">
        <v>4655.25</v>
      </c>
      <c r="F2358">
        <v>392189746</v>
      </c>
      <c r="G2358" s="2">
        <v>130999000000</v>
      </c>
      <c r="H2358">
        <v>21.24</v>
      </c>
      <c r="I2358">
        <v>3.8</v>
      </c>
      <c r="J2358">
        <v>1.18</v>
      </c>
    </row>
    <row r="2359" spans="1:10" x14ac:dyDescent="0.3">
      <c r="A2359" s="1">
        <v>39975</v>
      </c>
      <c r="B2359">
        <v>4657.3999999999996</v>
      </c>
      <c r="C2359">
        <v>4679.55</v>
      </c>
      <c r="D2359">
        <v>4586.1499999999996</v>
      </c>
      <c r="E2359">
        <v>4637.7</v>
      </c>
      <c r="F2359">
        <v>391597868</v>
      </c>
      <c r="G2359" s="2">
        <v>114745000000</v>
      </c>
      <c r="H2359">
        <v>21.16</v>
      </c>
      <c r="I2359">
        <v>3.78</v>
      </c>
      <c r="J2359">
        <v>1.19</v>
      </c>
    </row>
    <row r="2360" spans="1:10" x14ac:dyDescent="0.3">
      <c r="A2360" s="1">
        <v>39976</v>
      </c>
      <c r="B2360">
        <v>4637.55</v>
      </c>
      <c r="C2360">
        <v>4693.2</v>
      </c>
      <c r="D2360">
        <v>4566.1499999999996</v>
      </c>
      <c r="E2360">
        <v>4583.3999999999996</v>
      </c>
      <c r="F2360">
        <v>351580404</v>
      </c>
      <c r="G2360" s="2">
        <v>114006000000</v>
      </c>
      <c r="H2360">
        <v>20.91</v>
      </c>
      <c r="I2360">
        <v>3.72</v>
      </c>
      <c r="J2360">
        <v>1.19</v>
      </c>
    </row>
    <row r="2361" spans="1:10" x14ac:dyDescent="0.3">
      <c r="A2361" s="1">
        <v>39979</v>
      </c>
      <c r="B2361">
        <v>4584.6499999999996</v>
      </c>
      <c r="C2361">
        <v>4601.05</v>
      </c>
      <c r="D2361">
        <v>4469.6000000000004</v>
      </c>
      <c r="E2361">
        <v>4484</v>
      </c>
      <c r="F2361">
        <v>322454082</v>
      </c>
      <c r="G2361" s="2">
        <v>107560000000</v>
      </c>
      <c r="H2361">
        <v>20.47</v>
      </c>
      <c r="I2361">
        <v>3.64</v>
      </c>
      <c r="J2361">
        <v>1.22</v>
      </c>
    </row>
    <row r="2362" spans="1:10" x14ac:dyDescent="0.3">
      <c r="A2362" s="1">
        <v>39980</v>
      </c>
      <c r="B2362">
        <v>4478.1000000000004</v>
      </c>
      <c r="C2362">
        <v>4537.95</v>
      </c>
      <c r="D2362">
        <v>4405.95</v>
      </c>
      <c r="E2362">
        <v>4517.8</v>
      </c>
      <c r="F2362">
        <v>320009267</v>
      </c>
      <c r="G2362" s="2">
        <v>108075000000</v>
      </c>
      <c r="H2362">
        <v>20.63</v>
      </c>
      <c r="I2362">
        <v>3.67</v>
      </c>
      <c r="J2362">
        <v>1.21</v>
      </c>
    </row>
    <row r="2363" spans="1:10" x14ac:dyDescent="0.3">
      <c r="A2363" s="1">
        <v>39981</v>
      </c>
      <c r="B2363">
        <v>4515.3500000000004</v>
      </c>
      <c r="C2363">
        <v>4517.8</v>
      </c>
      <c r="D2363">
        <v>4332.8</v>
      </c>
      <c r="E2363">
        <v>4356.1499999999996</v>
      </c>
      <c r="F2363">
        <v>327627945</v>
      </c>
      <c r="G2363" s="2">
        <v>111946000000</v>
      </c>
      <c r="H2363">
        <v>19.5</v>
      </c>
      <c r="I2363">
        <v>3.56</v>
      </c>
      <c r="J2363">
        <v>1.26</v>
      </c>
    </row>
    <row r="2364" spans="1:10" x14ac:dyDescent="0.3">
      <c r="A2364" s="1">
        <v>39982</v>
      </c>
      <c r="B2364">
        <v>4352.95</v>
      </c>
      <c r="C2364">
        <v>4375.3</v>
      </c>
      <c r="D2364">
        <v>4222.1499999999996</v>
      </c>
      <c r="E2364">
        <v>4251.3999999999996</v>
      </c>
      <c r="F2364">
        <v>373404826</v>
      </c>
      <c r="G2364" s="2">
        <v>115425000000</v>
      </c>
      <c r="H2364">
        <v>19.03</v>
      </c>
      <c r="I2364">
        <v>3.47</v>
      </c>
      <c r="J2364">
        <v>1.29</v>
      </c>
    </row>
    <row r="2365" spans="1:10" x14ac:dyDescent="0.3">
      <c r="A2365" s="1">
        <v>39983</v>
      </c>
      <c r="B2365">
        <v>4251.1000000000004</v>
      </c>
      <c r="C2365">
        <v>4326.2</v>
      </c>
      <c r="D2365">
        <v>4206.7</v>
      </c>
      <c r="E2365">
        <v>4313.6000000000004</v>
      </c>
      <c r="F2365">
        <v>350066880</v>
      </c>
      <c r="G2365" s="2">
        <v>104018000000</v>
      </c>
      <c r="H2365">
        <v>19.309999999999999</v>
      </c>
      <c r="I2365">
        <v>3.52</v>
      </c>
      <c r="J2365">
        <v>1.27</v>
      </c>
    </row>
    <row r="2366" spans="1:10" x14ac:dyDescent="0.3">
      <c r="A2366" s="1">
        <v>39986</v>
      </c>
      <c r="B2366">
        <v>4314.2</v>
      </c>
      <c r="C2366">
        <v>4352.25</v>
      </c>
      <c r="D2366">
        <v>4221.8999999999996</v>
      </c>
      <c r="E2366">
        <v>4235.25</v>
      </c>
      <c r="F2366">
        <v>270808678</v>
      </c>
      <c r="G2366">
        <v>91039400000</v>
      </c>
      <c r="H2366">
        <v>18.96</v>
      </c>
      <c r="I2366">
        <v>3.46</v>
      </c>
      <c r="J2366">
        <v>1.3</v>
      </c>
    </row>
    <row r="2367" spans="1:10" x14ac:dyDescent="0.3">
      <c r="A2367" s="1">
        <v>39987</v>
      </c>
      <c r="B2367">
        <v>4223.3</v>
      </c>
      <c r="C2367">
        <v>4267.45</v>
      </c>
      <c r="D2367">
        <v>4143.25</v>
      </c>
      <c r="E2367">
        <v>4247</v>
      </c>
      <c r="F2367">
        <v>339990201</v>
      </c>
      <c r="G2367" s="2">
        <v>108810000000</v>
      </c>
      <c r="H2367">
        <v>19.010000000000002</v>
      </c>
      <c r="I2367">
        <v>3.47</v>
      </c>
      <c r="J2367">
        <v>1.29</v>
      </c>
    </row>
    <row r="2368" spans="1:10" x14ac:dyDescent="0.3">
      <c r="A2368" s="1">
        <v>39988</v>
      </c>
      <c r="B2368">
        <v>4247.3</v>
      </c>
      <c r="C2368">
        <v>4307</v>
      </c>
      <c r="D2368">
        <v>4218.25</v>
      </c>
      <c r="E2368">
        <v>4292.95</v>
      </c>
      <c r="F2368">
        <v>311199175</v>
      </c>
      <c r="G2368">
        <v>95122700000</v>
      </c>
      <c r="H2368">
        <v>19.22</v>
      </c>
      <c r="I2368">
        <v>3.51</v>
      </c>
      <c r="J2368">
        <v>1.28</v>
      </c>
    </row>
    <row r="2369" spans="1:10" x14ac:dyDescent="0.3">
      <c r="A2369" s="1">
        <v>39989</v>
      </c>
      <c r="B2369">
        <v>4293.8500000000004</v>
      </c>
      <c r="C2369">
        <v>4337.95</v>
      </c>
      <c r="D2369">
        <v>4221.1499999999996</v>
      </c>
      <c r="E2369">
        <v>4241.8500000000004</v>
      </c>
      <c r="F2369">
        <v>407987742</v>
      </c>
      <c r="G2369" s="2">
        <v>128473000000</v>
      </c>
      <c r="H2369">
        <v>19.07</v>
      </c>
      <c r="I2369">
        <v>3.46</v>
      </c>
      <c r="J2369">
        <v>1.3</v>
      </c>
    </row>
    <row r="2370" spans="1:10" x14ac:dyDescent="0.3">
      <c r="A2370" s="1">
        <v>39990</v>
      </c>
      <c r="B2370">
        <v>4243.95</v>
      </c>
      <c r="C2370">
        <v>4383.75</v>
      </c>
      <c r="D2370">
        <v>4243.95</v>
      </c>
      <c r="E2370">
        <v>4375.5</v>
      </c>
      <c r="F2370">
        <v>284570041</v>
      </c>
      <c r="G2370" s="2">
        <v>100655000000</v>
      </c>
      <c r="H2370">
        <v>20.079999999999998</v>
      </c>
      <c r="I2370">
        <v>3.63</v>
      </c>
      <c r="J2370">
        <v>1.1399999999999999</v>
      </c>
    </row>
    <row r="2371" spans="1:10" x14ac:dyDescent="0.3">
      <c r="A2371" s="1">
        <v>39993</v>
      </c>
      <c r="B2371">
        <v>4375.3999999999996</v>
      </c>
      <c r="C2371">
        <v>4439.95</v>
      </c>
      <c r="D2371">
        <v>4350.8999999999996</v>
      </c>
      <c r="E2371">
        <v>4390.95</v>
      </c>
      <c r="F2371">
        <v>293321334</v>
      </c>
      <c r="G2371">
        <v>95918500000</v>
      </c>
      <c r="H2371">
        <v>20.25</v>
      </c>
      <c r="I2371">
        <v>3.64</v>
      </c>
      <c r="J2371">
        <v>1.1299999999999999</v>
      </c>
    </row>
    <row r="2372" spans="1:10" x14ac:dyDescent="0.3">
      <c r="A2372" s="1">
        <v>39994</v>
      </c>
      <c r="B2372">
        <v>4391.5</v>
      </c>
      <c r="C2372">
        <v>4426.75</v>
      </c>
      <c r="D2372">
        <v>4267.3500000000004</v>
      </c>
      <c r="E2372">
        <v>4291.1000000000004</v>
      </c>
      <c r="F2372">
        <v>336647021</v>
      </c>
      <c r="G2372">
        <v>99015300000</v>
      </c>
      <c r="H2372">
        <v>19.97</v>
      </c>
      <c r="I2372">
        <v>3.56</v>
      </c>
      <c r="J2372">
        <v>1.1599999999999999</v>
      </c>
    </row>
    <row r="2373" spans="1:10" x14ac:dyDescent="0.3">
      <c r="A2373" s="1">
        <v>39995</v>
      </c>
      <c r="B2373">
        <v>4292.3</v>
      </c>
      <c r="C2373">
        <v>4362.3</v>
      </c>
      <c r="D2373">
        <v>4249.7</v>
      </c>
      <c r="E2373">
        <v>4340.8999999999996</v>
      </c>
      <c r="F2373">
        <v>289982752</v>
      </c>
      <c r="G2373">
        <v>86541400000</v>
      </c>
      <c r="H2373">
        <v>20.2</v>
      </c>
      <c r="I2373">
        <v>3.6</v>
      </c>
      <c r="J2373">
        <v>1.1499999999999999</v>
      </c>
    </row>
    <row r="2374" spans="1:10" x14ac:dyDescent="0.3">
      <c r="A2374" s="1">
        <v>39996</v>
      </c>
      <c r="B2374">
        <v>4373.5</v>
      </c>
      <c r="C2374">
        <v>4383.6499999999996</v>
      </c>
      <c r="D2374">
        <v>4288.75</v>
      </c>
      <c r="E2374">
        <v>4348.8500000000004</v>
      </c>
      <c r="F2374">
        <v>259079398</v>
      </c>
      <c r="G2374">
        <v>97303300000</v>
      </c>
      <c r="H2374">
        <v>20.23</v>
      </c>
      <c r="I2374">
        <v>3.61</v>
      </c>
      <c r="J2374">
        <v>1.1499999999999999</v>
      </c>
    </row>
    <row r="2375" spans="1:10" x14ac:dyDescent="0.3">
      <c r="A2375" s="1">
        <v>39997</v>
      </c>
      <c r="B2375">
        <v>4347.3</v>
      </c>
      <c r="C2375">
        <v>4434.45</v>
      </c>
      <c r="D2375">
        <v>4298.95</v>
      </c>
      <c r="E2375">
        <v>4424.25</v>
      </c>
      <c r="F2375">
        <v>224680237</v>
      </c>
      <c r="G2375">
        <v>83744000000</v>
      </c>
      <c r="H2375">
        <v>20.58</v>
      </c>
      <c r="I2375">
        <v>3.67</v>
      </c>
      <c r="J2375">
        <v>1.1299999999999999</v>
      </c>
    </row>
    <row r="2376" spans="1:10" x14ac:dyDescent="0.3">
      <c r="A2376" s="1">
        <v>40000</v>
      </c>
      <c r="B2376">
        <v>4429.6000000000004</v>
      </c>
      <c r="C2376">
        <v>4479.8</v>
      </c>
      <c r="D2376">
        <v>4133.7</v>
      </c>
      <c r="E2376">
        <v>4165.7</v>
      </c>
      <c r="F2376">
        <v>365737764</v>
      </c>
      <c r="G2376" s="2">
        <v>126484000000</v>
      </c>
      <c r="H2376">
        <v>19.38</v>
      </c>
      <c r="I2376">
        <v>3.37</v>
      </c>
      <c r="J2376">
        <v>1.22</v>
      </c>
    </row>
    <row r="2377" spans="1:10" x14ac:dyDescent="0.3">
      <c r="A2377" s="1">
        <v>40001</v>
      </c>
      <c r="B2377">
        <v>4166</v>
      </c>
      <c r="C2377">
        <v>4231.8</v>
      </c>
      <c r="D2377">
        <v>4155.5</v>
      </c>
      <c r="E2377">
        <v>4202.1499999999996</v>
      </c>
      <c r="F2377">
        <v>290915989</v>
      </c>
      <c r="G2377" s="2">
        <v>102990000000</v>
      </c>
      <c r="H2377">
        <v>19.55</v>
      </c>
      <c r="I2377">
        <v>3.4</v>
      </c>
      <c r="J2377">
        <v>1.21</v>
      </c>
    </row>
    <row r="2378" spans="1:10" x14ac:dyDescent="0.3">
      <c r="A2378" s="1">
        <v>40002</v>
      </c>
      <c r="B2378">
        <v>4201.8500000000004</v>
      </c>
      <c r="C2378">
        <v>4201.8500000000004</v>
      </c>
      <c r="D2378">
        <v>4061.1</v>
      </c>
      <c r="E2378">
        <v>4078.9</v>
      </c>
      <c r="F2378">
        <v>339578445</v>
      </c>
      <c r="G2378" s="2">
        <v>100776000000</v>
      </c>
      <c r="H2378">
        <v>18.98</v>
      </c>
      <c r="I2378">
        <v>3.3</v>
      </c>
      <c r="J2378">
        <v>1.25</v>
      </c>
    </row>
    <row r="2379" spans="1:10" x14ac:dyDescent="0.3">
      <c r="A2379" s="1">
        <v>40003</v>
      </c>
      <c r="B2379">
        <v>4078.75</v>
      </c>
      <c r="C2379">
        <v>4114.8999999999996</v>
      </c>
      <c r="D2379">
        <v>4039.85</v>
      </c>
      <c r="E2379">
        <v>4080.95</v>
      </c>
      <c r="F2379">
        <v>406359501</v>
      </c>
      <c r="G2379">
        <v>92018100000</v>
      </c>
      <c r="H2379">
        <v>18.989999999999998</v>
      </c>
      <c r="I2379">
        <v>3.3</v>
      </c>
      <c r="J2379">
        <v>1.25</v>
      </c>
    </row>
    <row r="2380" spans="1:10" x14ac:dyDescent="0.3">
      <c r="A2380" s="1">
        <v>40004</v>
      </c>
      <c r="B2380">
        <v>4081.4</v>
      </c>
      <c r="C2380">
        <v>4129.95</v>
      </c>
      <c r="D2380">
        <v>3976.8</v>
      </c>
      <c r="E2380">
        <v>4003.9</v>
      </c>
      <c r="F2380">
        <v>303001008</v>
      </c>
      <c r="G2380">
        <v>87701700000</v>
      </c>
      <c r="H2380">
        <v>18.579999999999998</v>
      </c>
      <c r="I2380">
        <v>3.24</v>
      </c>
      <c r="J2380">
        <v>1.27</v>
      </c>
    </row>
    <row r="2381" spans="1:10" x14ac:dyDescent="0.3">
      <c r="A2381" s="1">
        <v>40007</v>
      </c>
      <c r="B2381">
        <v>4003.4</v>
      </c>
      <c r="C2381">
        <v>4003.4</v>
      </c>
      <c r="D2381">
        <v>3918.75</v>
      </c>
      <c r="E2381">
        <v>3974.05</v>
      </c>
      <c r="F2381">
        <v>273186872</v>
      </c>
      <c r="G2381">
        <v>75305700000</v>
      </c>
      <c r="H2381">
        <v>18.420000000000002</v>
      </c>
      <c r="I2381">
        <v>3.22</v>
      </c>
      <c r="J2381">
        <v>1.28</v>
      </c>
    </row>
    <row r="2382" spans="1:10" x14ac:dyDescent="0.3">
      <c r="A2382" s="1">
        <v>40008</v>
      </c>
      <c r="B2382">
        <v>3974.1</v>
      </c>
      <c r="C2382">
        <v>4128.8999999999996</v>
      </c>
      <c r="D2382">
        <v>3974.1</v>
      </c>
      <c r="E2382">
        <v>4111.3999999999996</v>
      </c>
      <c r="F2382">
        <v>242076783</v>
      </c>
      <c r="G2382">
        <v>77971100000</v>
      </c>
      <c r="H2382">
        <v>19.02</v>
      </c>
      <c r="I2382">
        <v>3.33</v>
      </c>
      <c r="J2382">
        <v>1.23</v>
      </c>
    </row>
    <row r="2383" spans="1:10" x14ac:dyDescent="0.3">
      <c r="A2383" s="1">
        <v>40009</v>
      </c>
      <c r="B2383">
        <v>4120.8</v>
      </c>
      <c r="C2383">
        <v>4249.55</v>
      </c>
      <c r="D2383">
        <v>4118.75</v>
      </c>
      <c r="E2383">
        <v>4233.5</v>
      </c>
      <c r="F2383">
        <v>254611958</v>
      </c>
      <c r="G2383">
        <v>81381100000</v>
      </c>
      <c r="H2383">
        <v>19.579999999999998</v>
      </c>
      <c r="I2383">
        <v>3.4</v>
      </c>
      <c r="J2383">
        <v>1.21</v>
      </c>
    </row>
    <row r="2384" spans="1:10" x14ac:dyDescent="0.3">
      <c r="A2384" s="1">
        <v>40010</v>
      </c>
      <c r="B2384">
        <v>4223.5</v>
      </c>
      <c r="C2384">
        <v>4305</v>
      </c>
      <c r="D2384">
        <v>4205.5</v>
      </c>
      <c r="E2384">
        <v>4231.3999999999996</v>
      </c>
      <c r="F2384">
        <v>292288337</v>
      </c>
      <c r="G2384" s="2">
        <v>102100000000</v>
      </c>
      <c r="H2384">
        <v>19.21</v>
      </c>
      <c r="I2384">
        <v>3.4</v>
      </c>
      <c r="J2384">
        <v>1.21</v>
      </c>
    </row>
    <row r="2385" spans="1:10" x14ac:dyDescent="0.3">
      <c r="A2385" s="1">
        <v>40011</v>
      </c>
      <c r="B2385">
        <v>4231.45</v>
      </c>
      <c r="C2385">
        <v>4390.3999999999996</v>
      </c>
      <c r="D2385">
        <v>4230.1499999999996</v>
      </c>
      <c r="E2385">
        <v>4374.95</v>
      </c>
      <c r="F2385">
        <v>250233020</v>
      </c>
      <c r="G2385">
        <v>95451000000</v>
      </c>
      <c r="H2385">
        <v>19.87</v>
      </c>
      <c r="I2385">
        <v>3.52</v>
      </c>
      <c r="J2385">
        <v>1.17</v>
      </c>
    </row>
    <row r="2386" spans="1:10" x14ac:dyDescent="0.3">
      <c r="A2386" s="1">
        <v>40014</v>
      </c>
      <c r="B2386">
        <v>4377.8999999999996</v>
      </c>
      <c r="C2386">
        <v>4510.3</v>
      </c>
      <c r="D2386">
        <v>4377.8999999999996</v>
      </c>
      <c r="E2386">
        <v>4502.25</v>
      </c>
      <c r="F2386">
        <v>280309302</v>
      </c>
      <c r="G2386" s="2">
        <v>101513000000</v>
      </c>
      <c r="H2386">
        <v>20.440000000000001</v>
      </c>
      <c r="I2386">
        <v>3.62</v>
      </c>
      <c r="J2386">
        <v>1.1399999999999999</v>
      </c>
    </row>
    <row r="2387" spans="1:10" x14ac:dyDescent="0.3">
      <c r="A2387" s="1">
        <v>40015</v>
      </c>
      <c r="B2387">
        <v>4501.5</v>
      </c>
      <c r="C2387">
        <v>4524</v>
      </c>
      <c r="D2387">
        <v>4436.6000000000004</v>
      </c>
      <c r="E2387">
        <v>4469.1000000000004</v>
      </c>
      <c r="F2387">
        <v>311984330</v>
      </c>
      <c r="G2387" s="2">
        <v>102897000000</v>
      </c>
      <c r="H2387">
        <v>20.29</v>
      </c>
      <c r="I2387">
        <v>3.59</v>
      </c>
      <c r="J2387">
        <v>1.1499999999999999</v>
      </c>
    </row>
    <row r="2388" spans="1:10" x14ac:dyDescent="0.3">
      <c r="A2388" s="1">
        <v>40016</v>
      </c>
      <c r="B2388">
        <v>4469.3</v>
      </c>
      <c r="C2388">
        <v>4557.95</v>
      </c>
      <c r="D2388">
        <v>4380.45</v>
      </c>
      <c r="E2388">
        <v>4398.8999999999996</v>
      </c>
      <c r="F2388">
        <v>337796915</v>
      </c>
      <c r="G2388" s="2">
        <v>116887000000</v>
      </c>
      <c r="H2388">
        <v>19.89</v>
      </c>
      <c r="I2388">
        <v>3.54</v>
      </c>
      <c r="J2388">
        <v>1.17</v>
      </c>
    </row>
    <row r="2389" spans="1:10" x14ac:dyDescent="0.3">
      <c r="A2389" s="1">
        <v>40017</v>
      </c>
      <c r="B2389">
        <v>4409.7</v>
      </c>
      <c r="C2389">
        <v>4532.3999999999996</v>
      </c>
      <c r="D2389">
        <v>4405.95</v>
      </c>
      <c r="E2389">
        <v>4523.75</v>
      </c>
      <c r="F2389">
        <v>273052133</v>
      </c>
      <c r="G2389" s="2">
        <v>105800000000</v>
      </c>
      <c r="H2389">
        <v>20.27</v>
      </c>
      <c r="I2389">
        <v>3.64</v>
      </c>
      <c r="J2389">
        <v>1.1299999999999999</v>
      </c>
    </row>
    <row r="2390" spans="1:10" x14ac:dyDescent="0.3">
      <c r="A2390" s="1">
        <v>40018</v>
      </c>
      <c r="B2390">
        <v>4524.8</v>
      </c>
      <c r="C2390">
        <v>4578.75</v>
      </c>
      <c r="D2390">
        <v>4504.8500000000004</v>
      </c>
      <c r="E2390">
        <v>4568.55</v>
      </c>
      <c r="F2390">
        <v>351255586</v>
      </c>
      <c r="G2390" s="2">
        <v>115015000000</v>
      </c>
      <c r="H2390">
        <v>20.6</v>
      </c>
      <c r="I2390">
        <v>3.67</v>
      </c>
      <c r="J2390">
        <v>1.1200000000000001</v>
      </c>
    </row>
    <row r="2391" spans="1:10" x14ac:dyDescent="0.3">
      <c r="A2391" s="1">
        <v>40021</v>
      </c>
      <c r="B2391">
        <v>4568.6499999999996</v>
      </c>
      <c r="C2391">
        <v>4596.75</v>
      </c>
      <c r="D2391">
        <v>4528.5</v>
      </c>
      <c r="E2391">
        <v>4572.3</v>
      </c>
      <c r="F2391">
        <v>277017434</v>
      </c>
      <c r="G2391" s="2">
        <v>103880000000</v>
      </c>
      <c r="H2391">
        <v>20.59</v>
      </c>
      <c r="I2391">
        <v>3.68</v>
      </c>
      <c r="J2391">
        <v>1.1200000000000001</v>
      </c>
    </row>
    <row r="2392" spans="1:10" x14ac:dyDescent="0.3">
      <c r="A2392" s="1">
        <v>40022</v>
      </c>
      <c r="B2392">
        <v>4572.8</v>
      </c>
      <c r="C2392">
        <v>4599.8999999999996</v>
      </c>
      <c r="D2392">
        <v>4529.1499999999996</v>
      </c>
      <c r="E2392">
        <v>4564.1000000000004</v>
      </c>
      <c r="F2392">
        <v>382344566</v>
      </c>
      <c r="G2392" s="2">
        <v>125761000000</v>
      </c>
      <c r="H2392">
        <v>20.3</v>
      </c>
      <c r="I2392">
        <v>3.67</v>
      </c>
      <c r="J2392">
        <v>1.1200000000000001</v>
      </c>
    </row>
    <row r="2393" spans="1:10" x14ac:dyDescent="0.3">
      <c r="A2393" s="1">
        <v>40023</v>
      </c>
      <c r="B2393">
        <v>4565.8</v>
      </c>
      <c r="C2393">
        <v>4573.8500000000004</v>
      </c>
      <c r="D2393">
        <v>4420.8</v>
      </c>
      <c r="E2393">
        <v>4513.5</v>
      </c>
      <c r="F2393">
        <v>368035721</v>
      </c>
      <c r="G2393" s="2">
        <v>125011000000</v>
      </c>
      <c r="H2393">
        <v>20.079999999999998</v>
      </c>
      <c r="I2393">
        <v>3.63</v>
      </c>
      <c r="J2393">
        <v>1.1399999999999999</v>
      </c>
    </row>
    <row r="2394" spans="1:10" x14ac:dyDescent="0.3">
      <c r="A2394" s="1">
        <v>40024</v>
      </c>
      <c r="B2394">
        <v>4513.1000000000004</v>
      </c>
      <c r="C2394">
        <v>4582.3500000000004</v>
      </c>
      <c r="D2394">
        <v>4474.5</v>
      </c>
      <c r="E2394">
        <v>4571.45</v>
      </c>
      <c r="F2394">
        <v>338985380</v>
      </c>
      <c r="G2394" s="2">
        <v>131218000000</v>
      </c>
      <c r="H2394">
        <v>20.309999999999999</v>
      </c>
      <c r="I2394">
        <v>3.68</v>
      </c>
      <c r="J2394">
        <v>1.1200000000000001</v>
      </c>
    </row>
    <row r="2395" spans="1:10" x14ac:dyDescent="0.3">
      <c r="A2395" s="1">
        <v>40025</v>
      </c>
      <c r="B2395">
        <v>4571.6000000000004</v>
      </c>
      <c r="C2395">
        <v>4669.75</v>
      </c>
      <c r="D2395">
        <v>4571.6000000000004</v>
      </c>
      <c r="E2395">
        <v>4636.45</v>
      </c>
      <c r="F2395">
        <v>300437149</v>
      </c>
      <c r="G2395" s="2">
        <v>109510000000</v>
      </c>
      <c r="H2395">
        <v>20.68</v>
      </c>
      <c r="I2395">
        <v>3.73</v>
      </c>
      <c r="J2395">
        <v>1.1100000000000001</v>
      </c>
    </row>
    <row r="2396" spans="1:10" x14ac:dyDescent="0.3">
      <c r="A2396" s="1">
        <v>40028</v>
      </c>
      <c r="B2396">
        <v>4633.8</v>
      </c>
      <c r="C2396">
        <v>4723.75</v>
      </c>
      <c r="D2396">
        <v>4617.75</v>
      </c>
      <c r="E2396">
        <v>4711.3999999999996</v>
      </c>
      <c r="F2396">
        <v>277002677</v>
      </c>
      <c r="G2396">
        <v>87172200000</v>
      </c>
      <c r="H2396">
        <v>21.09</v>
      </c>
      <c r="I2396">
        <v>3.79</v>
      </c>
      <c r="J2396">
        <v>1.0900000000000001</v>
      </c>
    </row>
    <row r="2397" spans="1:10" x14ac:dyDescent="0.3">
      <c r="A2397" s="1">
        <v>40029</v>
      </c>
      <c r="B2397">
        <v>4706.25</v>
      </c>
      <c r="C2397">
        <v>4731.45</v>
      </c>
      <c r="D2397">
        <v>4642.6000000000004</v>
      </c>
      <c r="E2397">
        <v>4680.5</v>
      </c>
      <c r="F2397">
        <v>322871852</v>
      </c>
      <c r="G2397" s="2">
        <v>109384000000</v>
      </c>
      <c r="H2397">
        <v>20.99</v>
      </c>
      <c r="I2397">
        <v>3.77</v>
      </c>
      <c r="J2397">
        <v>1.0900000000000001</v>
      </c>
    </row>
    <row r="2398" spans="1:10" x14ac:dyDescent="0.3">
      <c r="A2398" s="1">
        <v>40030</v>
      </c>
      <c r="B2398">
        <v>4680.95</v>
      </c>
      <c r="C2398">
        <v>4717.2</v>
      </c>
      <c r="D2398">
        <v>4629.8500000000004</v>
      </c>
      <c r="E2398">
        <v>4694.1499999999996</v>
      </c>
      <c r="F2398">
        <v>244640641</v>
      </c>
      <c r="G2398">
        <v>93128600000</v>
      </c>
      <c r="H2398">
        <v>21.05</v>
      </c>
      <c r="I2398">
        <v>3.78</v>
      </c>
      <c r="J2398">
        <v>1.0900000000000001</v>
      </c>
    </row>
    <row r="2399" spans="1:10" x14ac:dyDescent="0.3">
      <c r="A2399" s="1">
        <v>40031</v>
      </c>
      <c r="B2399">
        <v>4694.3500000000004</v>
      </c>
      <c r="C2399">
        <v>4718.1499999999996</v>
      </c>
      <c r="D2399">
        <v>4559.2</v>
      </c>
      <c r="E2399">
        <v>4585.5</v>
      </c>
      <c r="F2399">
        <v>278150681</v>
      </c>
      <c r="G2399" s="2">
        <v>109739000000</v>
      </c>
      <c r="H2399">
        <v>20.56</v>
      </c>
      <c r="I2399">
        <v>3.69</v>
      </c>
      <c r="J2399">
        <v>1.1200000000000001</v>
      </c>
    </row>
    <row r="2400" spans="1:10" x14ac:dyDescent="0.3">
      <c r="A2400" s="1">
        <v>40032</v>
      </c>
      <c r="B2400">
        <v>4591.8999999999996</v>
      </c>
      <c r="C2400">
        <v>4591.8999999999996</v>
      </c>
      <c r="D2400">
        <v>4463.95</v>
      </c>
      <c r="E2400">
        <v>4481.3999999999996</v>
      </c>
      <c r="F2400">
        <v>266871982</v>
      </c>
      <c r="G2400">
        <v>97727700000</v>
      </c>
      <c r="H2400">
        <v>20.100000000000001</v>
      </c>
      <c r="I2400">
        <v>3.61</v>
      </c>
      <c r="J2400">
        <v>1.1399999999999999</v>
      </c>
    </row>
    <row r="2401" spans="1:10" x14ac:dyDescent="0.3">
      <c r="A2401" s="1">
        <v>40035</v>
      </c>
      <c r="B2401">
        <v>4486.5</v>
      </c>
      <c r="C2401">
        <v>4562.5</v>
      </c>
      <c r="D2401">
        <v>4399.8500000000004</v>
      </c>
      <c r="E2401">
        <v>4437.6499999999996</v>
      </c>
      <c r="F2401">
        <v>284079082</v>
      </c>
      <c r="G2401" s="2">
        <v>100284000000</v>
      </c>
      <c r="H2401">
        <v>19.899999999999999</v>
      </c>
      <c r="I2401">
        <v>3.57</v>
      </c>
      <c r="J2401">
        <v>1.1499999999999999</v>
      </c>
    </row>
    <row r="2402" spans="1:10" x14ac:dyDescent="0.3">
      <c r="A2402" s="1">
        <v>40036</v>
      </c>
      <c r="B2402">
        <v>4435</v>
      </c>
      <c r="C2402">
        <v>4510.8</v>
      </c>
      <c r="D2402">
        <v>4398.8999999999996</v>
      </c>
      <c r="E2402">
        <v>4471.3500000000004</v>
      </c>
      <c r="F2402">
        <v>250129719</v>
      </c>
      <c r="G2402">
        <v>90827800000</v>
      </c>
      <c r="H2402">
        <v>20.059999999999999</v>
      </c>
      <c r="I2402">
        <v>3.6</v>
      </c>
      <c r="J2402">
        <v>1.1499999999999999</v>
      </c>
    </row>
    <row r="2403" spans="1:10" x14ac:dyDescent="0.3">
      <c r="A2403" s="1">
        <v>40037</v>
      </c>
      <c r="B2403">
        <v>4473.8</v>
      </c>
      <c r="C2403">
        <v>4473.8</v>
      </c>
      <c r="D2403">
        <v>4359.3999999999996</v>
      </c>
      <c r="E2403">
        <v>4457.5</v>
      </c>
      <c r="F2403">
        <v>274149382</v>
      </c>
      <c r="G2403">
        <v>93754200000</v>
      </c>
      <c r="H2403">
        <v>19.989999999999998</v>
      </c>
      <c r="I2403">
        <v>3.59</v>
      </c>
      <c r="J2403">
        <v>1.1499999999999999</v>
      </c>
    </row>
    <row r="2404" spans="1:10" x14ac:dyDescent="0.3">
      <c r="A2404" s="1">
        <v>40038</v>
      </c>
      <c r="B2404">
        <v>4458.55</v>
      </c>
      <c r="C2404">
        <v>4614.1499999999996</v>
      </c>
      <c r="D2404">
        <v>4458.55</v>
      </c>
      <c r="E2404">
        <v>4605</v>
      </c>
      <c r="F2404">
        <v>253540980</v>
      </c>
      <c r="G2404">
        <v>88832200000</v>
      </c>
      <c r="H2404">
        <v>20.66</v>
      </c>
      <c r="I2404">
        <v>3.71</v>
      </c>
      <c r="J2404">
        <v>1.1100000000000001</v>
      </c>
    </row>
    <row r="2405" spans="1:10" x14ac:dyDescent="0.3">
      <c r="A2405" s="1">
        <v>40039</v>
      </c>
      <c r="B2405">
        <v>4605.1499999999996</v>
      </c>
      <c r="C2405">
        <v>4619</v>
      </c>
      <c r="D2405">
        <v>4559.3500000000004</v>
      </c>
      <c r="E2405">
        <v>4580.05</v>
      </c>
      <c r="F2405">
        <v>222992686</v>
      </c>
      <c r="G2405">
        <v>81490000000</v>
      </c>
      <c r="H2405">
        <v>20.54</v>
      </c>
      <c r="I2405">
        <v>3.58</v>
      </c>
      <c r="J2405">
        <v>1.1200000000000001</v>
      </c>
    </row>
    <row r="2406" spans="1:10" x14ac:dyDescent="0.3">
      <c r="A2406" s="1">
        <v>40042</v>
      </c>
      <c r="B2406">
        <v>4578.8</v>
      </c>
      <c r="C2406">
        <v>4578.8</v>
      </c>
      <c r="D2406">
        <v>4374.6000000000004</v>
      </c>
      <c r="E2406">
        <v>4387.8999999999996</v>
      </c>
      <c r="F2406">
        <v>252330559</v>
      </c>
      <c r="G2406">
        <v>83879800000</v>
      </c>
      <c r="H2406">
        <v>19.68</v>
      </c>
      <c r="I2406">
        <v>3.43</v>
      </c>
      <c r="J2406">
        <v>1.17</v>
      </c>
    </row>
    <row r="2407" spans="1:10" x14ac:dyDescent="0.3">
      <c r="A2407" s="1">
        <v>40043</v>
      </c>
      <c r="B2407">
        <v>4389.5</v>
      </c>
      <c r="C2407">
        <v>4491.45</v>
      </c>
      <c r="D2407">
        <v>4372.6499999999996</v>
      </c>
      <c r="E2407">
        <v>4458.8999999999996</v>
      </c>
      <c r="F2407">
        <v>265217123</v>
      </c>
      <c r="G2407">
        <v>85990400000</v>
      </c>
      <c r="H2407">
        <v>20</v>
      </c>
      <c r="I2407">
        <v>3.49</v>
      </c>
      <c r="J2407">
        <v>1.1499999999999999</v>
      </c>
    </row>
    <row r="2408" spans="1:10" x14ac:dyDescent="0.3">
      <c r="A2408" s="1">
        <v>40044</v>
      </c>
      <c r="B2408">
        <v>4457.75</v>
      </c>
      <c r="C2408">
        <v>4477.55</v>
      </c>
      <c r="D2408">
        <v>4353.45</v>
      </c>
      <c r="E2408">
        <v>4394.1000000000004</v>
      </c>
      <c r="F2408">
        <v>254668765</v>
      </c>
      <c r="G2408">
        <v>82966600000</v>
      </c>
      <c r="H2408">
        <v>19.71</v>
      </c>
      <c r="I2408">
        <v>3.44</v>
      </c>
      <c r="J2408">
        <v>1.1599999999999999</v>
      </c>
    </row>
    <row r="2409" spans="1:10" x14ac:dyDescent="0.3">
      <c r="A2409" s="1">
        <v>40045</v>
      </c>
      <c r="B2409">
        <v>4394.3500000000004</v>
      </c>
      <c r="C2409">
        <v>4492.8</v>
      </c>
      <c r="D2409">
        <v>4394.3500000000004</v>
      </c>
      <c r="E2409">
        <v>4453.45</v>
      </c>
      <c r="F2409">
        <v>166600981</v>
      </c>
      <c r="G2409">
        <v>56755300000</v>
      </c>
      <c r="H2409">
        <v>19.98</v>
      </c>
      <c r="I2409">
        <v>3.48</v>
      </c>
      <c r="J2409">
        <v>1.1499999999999999</v>
      </c>
    </row>
    <row r="2410" spans="1:10" x14ac:dyDescent="0.3">
      <c r="A2410" s="1">
        <v>40046</v>
      </c>
      <c r="B2410">
        <v>4453.45</v>
      </c>
      <c r="C2410">
        <v>4538.7</v>
      </c>
      <c r="D2410">
        <v>4400.8999999999996</v>
      </c>
      <c r="E2410">
        <v>4528.8</v>
      </c>
      <c r="F2410">
        <v>185694578</v>
      </c>
      <c r="G2410">
        <v>74037700000</v>
      </c>
      <c r="H2410">
        <v>20.309999999999999</v>
      </c>
      <c r="I2410">
        <v>3.54</v>
      </c>
      <c r="J2410">
        <v>1.1299999999999999</v>
      </c>
    </row>
    <row r="2411" spans="1:10" x14ac:dyDescent="0.3">
      <c r="A2411" s="1">
        <v>40049</v>
      </c>
      <c r="B2411">
        <v>4536.95</v>
      </c>
      <c r="C2411">
        <v>4656.3</v>
      </c>
      <c r="D2411">
        <v>4536.95</v>
      </c>
      <c r="E2411">
        <v>4642.8</v>
      </c>
      <c r="F2411">
        <v>207902560</v>
      </c>
      <c r="G2411">
        <v>70270100000</v>
      </c>
      <c r="H2411">
        <v>20.82</v>
      </c>
      <c r="I2411">
        <v>3.63</v>
      </c>
      <c r="J2411">
        <v>1.1000000000000001</v>
      </c>
    </row>
    <row r="2412" spans="1:10" x14ac:dyDescent="0.3">
      <c r="A2412" s="1">
        <v>40050</v>
      </c>
      <c r="B2412">
        <v>4641.6499999999996</v>
      </c>
      <c r="C2412">
        <v>4672.8999999999996</v>
      </c>
      <c r="D2412">
        <v>4582.5</v>
      </c>
      <c r="E2412">
        <v>4659.3500000000004</v>
      </c>
      <c r="F2412">
        <v>248995054</v>
      </c>
      <c r="G2412">
        <v>82997300000</v>
      </c>
      <c r="H2412">
        <v>20.88</v>
      </c>
      <c r="I2412">
        <v>3.64</v>
      </c>
      <c r="J2412">
        <v>1.1000000000000001</v>
      </c>
    </row>
    <row r="2413" spans="1:10" x14ac:dyDescent="0.3">
      <c r="A2413" s="1">
        <v>40051</v>
      </c>
      <c r="B2413">
        <v>4659.45</v>
      </c>
      <c r="C2413">
        <v>4697.8</v>
      </c>
      <c r="D2413">
        <v>4659.1000000000004</v>
      </c>
      <c r="E2413">
        <v>4680.8500000000004</v>
      </c>
      <c r="F2413">
        <v>208840330</v>
      </c>
      <c r="G2413">
        <v>73462100000</v>
      </c>
      <c r="H2413">
        <v>20.97</v>
      </c>
      <c r="I2413">
        <v>3.66</v>
      </c>
      <c r="J2413">
        <v>1.0900000000000001</v>
      </c>
    </row>
    <row r="2414" spans="1:10" x14ac:dyDescent="0.3">
      <c r="A2414" s="1">
        <v>40052</v>
      </c>
      <c r="B2414">
        <v>4679</v>
      </c>
      <c r="C2414">
        <v>4707.8999999999996</v>
      </c>
      <c r="D2414">
        <v>4645.1499999999996</v>
      </c>
      <c r="E2414">
        <v>4688.2</v>
      </c>
      <c r="F2414">
        <v>230998335</v>
      </c>
      <c r="G2414">
        <v>85724900000</v>
      </c>
      <c r="H2414">
        <v>21.01</v>
      </c>
      <c r="I2414">
        <v>3.67</v>
      </c>
      <c r="J2414">
        <v>1.0900000000000001</v>
      </c>
    </row>
    <row r="2415" spans="1:10" x14ac:dyDescent="0.3">
      <c r="A2415" s="1">
        <v>40053</v>
      </c>
      <c r="B2415">
        <v>4688.3999999999996</v>
      </c>
      <c r="C2415">
        <v>4743.75</v>
      </c>
      <c r="D2415">
        <v>4651.3999999999996</v>
      </c>
      <c r="E2415">
        <v>4732.3500000000004</v>
      </c>
      <c r="F2415">
        <v>285794817</v>
      </c>
      <c r="G2415">
        <v>87696000000</v>
      </c>
      <c r="H2415">
        <v>21.26</v>
      </c>
      <c r="I2415">
        <v>3.71</v>
      </c>
      <c r="J2415">
        <v>1.08</v>
      </c>
    </row>
    <row r="2416" spans="1:10" x14ac:dyDescent="0.3">
      <c r="A2416" s="1">
        <v>40056</v>
      </c>
      <c r="B2416">
        <v>4730.8500000000004</v>
      </c>
      <c r="C2416">
        <v>4730.8500000000004</v>
      </c>
      <c r="D2416">
        <v>4635</v>
      </c>
      <c r="E2416">
        <v>4662.1000000000004</v>
      </c>
      <c r="F2416">
        <v>355947859</v>
      </c>
      <c r="G2416">
        <v>93669300000</v>
      </c>
      <c r="H2416">
        <v>20.94</v>
      </c>
      <c r="I2416">
        <v>3.66</v>
      </c>
      <c r="J2416">
        <v>1.0900000000000001</v>
      </c>
    </row>
    <row r="2417" spans="1:10" x14ac:dyDescent="0.3">
      <c r="A2417" s="1">
        <v>40057</v>
      </c>
      <c r="B2417">
        <v>4662.2</v>
      </c>
      <c r="C2417">
        <v>4735.8999999999996</v>
      </c>
      <c r="D2417">
        <v>4600.6499999999996</v>
      </c>
      <c r="E2417">
        <v>4625.3500000000004</v>
      </c>
      <c r="F2417">
        <v>332639046</v>
      </c>
      <c r="G2417">
        <v>99520100000</v>
      </c>
      <c r="H2417">
        <v>20.78</v>
      </c>
      <c r="I2417">
        <v>3.63</v>
      </c>
      <c r="J2417">
        <v>1.1000000000000001</v>
      </c>
    </row>
    <row r="2418" spans="1:10" x14ac:dyDescent="0.3">
      <c r="A2418" s="1">
        <v>40058</v>
      </c>
      <c r="B2418">
        <v>4624</v>
      </c>
      <c r="C2418">
        <v>4650.45</v>
      </c>
      <c r="D2418">
        <v>4576.6000000000004</v>
      </c>
      <c r="E2418">
        <v>4608.3500000000004</v>
      </c>
      <c r="F2418">
        <v>265745955</v>
      </c>
      <c r="G2418">
        <v>84669600000</v>
      </c>
      <c r="H2418">
        <v>20.7</v>
      </c>
      <c r="I2418">
        <v>3.61</v>
      </c>
      <c r="J2418">
        <v>1.1100000000000001</v>
      </c>
    </row>
    <row r="2419" spans="1:10" x14ac:dyDescent="0.3">
      <c r="A2419" s="1">
        <v>40059</v>
      </c>
      <c r="B2419">
        <v>4608.75</v>
      </c>
      <c r="C2419">
        <v>4647.3500000000004</v>
      </c>
      <c r="D2419">
        <v>4581.05</v>
      </c>
      <c r="E2419">
        <v>4593.55</v>
      </c>
      <c r="F2419">
        <v>245965172</v>
      </c>
      <c r="G2419">
        <v>76644300000</v>
      </c>
      <c r="H2419">
        <v>20.63</v>
      </c>
      <c r="I2419">
        <v>3.6</v>
      </c>
      <c r="J2419">
        <v>1.1100000000000001</v>
      </c>
    </row>
    <row r="2420" spans="1:10" x14ac:dyDescent="0.3">
      <c r="A2420" s="1">
        <v>40060</v>
      </c>
      <c r="B2420">
        <v>4608.7</v>
      </c>
      <c r="C2420">
        <v>4697.2</v>
      </c>
      <c r="D2420">
        <v>4580.3500000000004</v>
      </c>
      <c r="E2420">
        <v>4680.3999999999996</v>
      </c>
      <c r="F2420">
        <v>243559408</v>
      </c>
      <c r="G2420">
        <v>78852500000</v>
      </c>
      <c r="H2420">
        <v>21.02</v>
      </c>
      <c r="I2420">
        <v>3.67</v>
      </c>
      <c r="J2420">
        <v>1.0900000000000001</v>
      </c>
    </row>
    <row r="2421" spans="1:10" x14ac:dyDescent="0.3">
      <c r="A2421" s="1">
        <v>40063</v>
      </c>
      <c r="B2421">
        <v>4682.3999999999996</v>
      </c>
      <c r="C2421">
        <v>4790</v>
      </c>
      <c r="D2421">
        <v>4679.3</v>
      </c>
      <c r="E2421">
        <v>4782.8999999999996</v>
      </c>
      <c r="F2421">
        <v>243162111</v>
      </c>
      <c r="G2421">
        <v>84188200000</v>
      </c>
      <c r="H2421">
        <v>21.49</v>
      </c>
      <c r="I2421">
        <v>3.75</v>
      </c>
      <c r="J2421">
        <v>1.07</v>
      </c>
    </row>
    <row r="2422" spans="1:10" x14ac:dyDescent="0.3">
      <c r="A2422" s="1">
        <v>40064</v>
      </c>
      <c r="B2422">
        <v>4782.8500000000004</v>
      </c>
      <c r="C2422">
        <v>4842.2</v>
      </c>
      <c r="D2422">
        <v>4782.6499999999996</v>
      </c>
      <c r="E2422">
        <v>4805.25</v>
      </c>
      <c r="F2422">
        <v>310692738</v>
      </c>
      <c r="G2422" s="2">
        <v>119012000000</v>
      </c>
      <c r="H2422">
        <v>21.59</v>
      </c>
      <c r="I2422">
        <v>3.77</v>
      </c>
      <c r="J2422">
        <v>1.06</v>
      </c>
    </row>
    <row r="2423" spans="1:10" x14ac:dyDescent="0.3">
      <c r="A2423" s="1">
        <v>40065</v>
      </c>
      <c r="B2423">
        <v>4804.8999999999996</v>
      </c>
      <c r="C2423">
        <v>4825.05</v>
      </c>
      <c r="D2423">
        <v>4783.5</v>
      </c>
      <c r="E2423">
        <v>4814.25</v>
      </c>
      <c r="F2423">
        <v>239157623</v>
      </c>
      <c r="G2423">
        <v>93142200000</v>
      </c>
      <c r="H2423">
        <v>21.63</v>
      </c>
      <c r="I2423">
        <v>3.78</v>
      </c>
      <c r="J2423">
        <v>1.06</v>
      </c>
    </row>
    <row r="2424" spans="1:10" x14ac:dyDescent="0.3">
      <c r="A2424" s="1">
        <v>40066</v>
      </c>
      <c r="B2424">
        <v>4814.3500000000004</v>
      </c>
      <c r="C2424">
        <v>4889.05</v>
      </c>
      <c r="D2424">
        <v>4807.8999999999996</v>
      </c>
      <c r="E2424">
        <v>4819.3999999999996</v>
      </c>
      <c r="F2424">
        <v>235712405</v>
      </c>
      <c r="G2424">
        <v>92641700000</v>
      </c>
      <c r="H2424">
        <v>21.66</v>
      </c>
      <c r="I2424">
        <v>3.78</v>
      </c>
      <c r="J2424">
        <v>1.06</v>
      </c>
    </row>
    <row r="2425" spans="1:10" x14ac:dyDescent="0.3">
      <c r="A2425" s="1">
        <v>40067</v>
      </c>
      <c r="B2425">
        <v>4819.3999999999996</v>
      </c>
      <c r="C2425">
        <v>4856.1499999999996</v>
      </c>
      <c r="D2425">
        <v>4791.55</v>
      </c>
      <c r="E2425">
        <v>4829.55</v>
      </c>
      <c r="F2425">
        <v>236392562</v>
      </c>
      <c r="G2425">
        <v>85396900000</v>
      </c>
      <c r="H2425">
        <v>21.7</v>
      </c>
      <c r="I2425">
        <v>3.79</v>
      </c>
      <c r="J2425">
        <v>1.06</v>
      </c>
    </row>
    <row r="2426" spans="1:10" x14ac:dyDescent="0.3">
      <c r="A2426" s="1">
        <v>40070</v>
      </c>
      <c r="B2426">
        <v>4830.3500000000004</v>
      </c>
      <c r="C2426">
        <v>4832.25</v>
      </c>
      <c r="D2426">
        <v>4786.25</v>
      </c>
      <c r="E2426">
        <v>4808.6000000000004</v>
      </c>
      <c r="F2426">
        <v>168557296</v>
      </c>
      <c r="G2426">
        <v>62653400000</v>
      </c>
      <c r="H2426">
        <v>21.66</v>
      </c>
      <c r="I2426">
        <v>3.78</v>
      </c>
      <c r="J2426">
        <v>1.06</v>
      </c>
    </row>
    <row r="2427" spans="1:10" x14ac:dyDescent="0.3">
      <c r="A2427" s="1">
        <v>40071</v>
      </c>
      <c r="B2427">
        <v>4808.3500000000004</v>
      </c>
      <c r="C2427">
        <v>4899.45</v>
      </c>
      <c r="D2427">
        <v>4808.3500000000004</v>
      </c>
      <c r="E2427">
        <v>4892.1000000000004</v>
      </c>
      <c r="F2427">
        <v>215325851</v>
      </c>
      <c r="G2427">
        <v>78119700000</v>
      </c>
      <c r="H2427">
        <v>22.03</v>
      </c>
      <c r="I2427">
        <v>3.85</v>
      </c>
      <c r="J2427">
        <v>1.04</v>
      </c>
    </row>
    <row r="2428" spans="1:10" x14ac:dyDescent="0.3">
      <c r="A2428" s="1">
        <v>40072</v>
      </c>
      <c r="B2428">
        <v>4894.6499999999996</v>
      </c>
      <c r="C2428">
        <v>4966.3</v>
      </c>
      <c r="D2428">
        <v>4894.6499999999996</v>
      </c>
      <c r="E2428">
        <v>4958.3999999999996</v>
      </c>
      <c r="F2428">
        <v>240095210</v>
      </c>
      <c r="G2428">
        <v>93616000000</v>
      </c>
      <c r="H2428">
        <v>22.33</v>
      </c>
      <c r="I2428">
        <v>3.9</v>
      </c>
      <c r="J2428">
        <v>1.03</v>
      </c>
    </row>
    <row r="2429" spans="1:10" x14ac:dyDescent="0.3">
      <c r="A2429" s="1">
        <v>40073</v>
      </c>
      <c r="B2429">
        <v>4958.55</v>
      </c>
      <c r="C2429">
        <v>5003.05</v>
      </c>
      <c r="D2429">
        <v>4944.1499999999996</v>
      </c>
      <c r="E2429">
        <v>4965.55</v>
      </c>
      <c r="F2429">
        <v>270017278</v>
      </c>
      <c r="G2429" s="2">
        <v>124901000000</v>
      </c>
      <c r="H2429">
        <v>22.36</v>
      </c>
      <c r="I2429">
        <v>3.9</v>
      </c>
      <c r="J2429">
        <v>1.02</v>
      </c>
    </row>
    <row r="2430" spans="1:10" x14ac:dyDescent="0.3">
      <c r="A2430" s="1">
        <v>40074</v>
      </c>
      <c r="B2430">
        <v>4963.95</v>
      </c>
      <c r="C2430">
        <v>4980.8500000000004</v>
      </c>
      <c r="D2430">
        <v>4931.8999999999996</v>
      </c>
      <c r="E2430">
        <v>4976.05</v>
      </c>
      <c r="F2430">
        <v>222101079</v>
      </c>
      <c r="G2430">
        <v>91247500000</v>
      </c>
      <c r="H2430">
        <v>22.41</v>
      </c>
      <c r="I2430">
        <v>3.91</v>
      </c>
      <c r="J2430">
        <v>1.02</v>
      </c>
    </row>
    <row r="2431" spans="1:10" x14ac:dyDescent="0.3">
      <c r="A2431" s="1">
        <v>40078</v>
      </c>
      <c r="B2431">
        <v>4977.1000000000004</v>
      </c>
      <c r="C2431">
        <v>5036.3</v>
      </c>
      <c r="D2431">
        <v>4977.1000000000004</v>
      </c>
      <c r="E2431">
        <v>5020.2</v>
      </c>
      <c r="F2431">
        <v>189005727</v>
      </c>
      <c r="G2431">
        <v>76432800000</v>
      </c>
      <c r="H2431">
        <v>22.61</v>
      </c>
      <c r="I2431">
        <v>3.95</v>
      </c>
      <c r="J2431">
        <v>1.01</v>
      </c>
    </row>
    <row r="2432" spans="1:10" x14ac:dyDescent="0.3">
      <c r="A2432" s="1">
        <v>40079</v>
      </c>
      <c r="B2432">
        <v>5019.95</v>
      </c>
      <c r="C2432">
        <v>5030.75</v>
      </c>
      <c r="D2432">
        <v>4957.05</v>
      </c>
      <c r="E2432">
        <v>4969.95</v>
      </c>
      <c r="F2432">
        <v>213349260</v>
      </c>
      <c r="G2432">
        <v>77332200000</v>
      </c>
      <c r="H2432">
        <v>22.38</v>
      </c>
      <c r="I2432">
        <v>3.68</v>
      </c>
      <c r="J2432">
        <v>1.02</v>
      </c>
    </row>
    <row r="2433" spans="1:10" x14ac:dyDescent="0.3">
      <c r="A2433" s="1">
        <v>40080</v>
      </c>
      <c r="B2433">
        <v>4977.1499999999996</v>
      </c>
      <c r="C2433">
        <v>5016.7</v>
      </c>
      <c r="D2433">
        <v>4904.05</v>
      </c>
      <c r="E2433">
        <v>4986.55</v>
      </c>
      <c r="F2433">
        <v>266932031</v>
      </c>
      <c r="G2433" s="2">
        <v>117242000000</v>
      </c>
      <c r="H2433">
        <v>22.46</v>
      </c>
      <c r="I2433">
        <v>3.69</v>
      </c>
      <c r="J2433">
        <v>1.02</v>
      </c>
    </row>
    <row r="2434" spans="1:10" x14ac:dyDescent="0.3">
      <c r="A2434" s="1">
        <v>40081</v>
      </c>
      <c r="B2434">
        <v>4985.1000000000004</v>
      </c>
      <c r="C2434">
        <v>4994.3500000000004</v>
      </c>
      <c r="D2434">
        <v>4931.25</v>
      </c>
      <c r="E2434">
        <v>4958.95</v>
      </c>
      <c r="F2434">
        <v>179960712</v>
      </c>
      <c r="G2434">
        <v>74014400000</v>
      </c>
      <c r="H2434">
        <v>22.33</v>
      </c>
      <c r="I2434">
        <v>3.67</v>
      </c>
      <c r="J2434">
        <v>1.02</v>
      </c>
    </row>
    <row r="2435" spans="1:10" x14ac:dyDescent="0.3">
      <c r="A2435" s="1">
        <v>40085</v>
      </c>
      <c r="B2435">
        <v>4959.1499999999996</v>
      </c>
      <c r="C2435">
        <v>5020.25</v>
      </c>
      <c r="D2435">
        <v>4959.1000000000004</v>
      </c>
      <c r="E2435">
        <v>5006.8500000000004</v>
      </c>
      <c r="F2435">
        <v>174803950</v>
      </c>
      <c r="G2435">
        <v>72871800000</v>
      </c>
      <c r="H2435">
        <v>22.55</v>
      </c>
      <c r="I2435">
        <v>3.7</v>
      </c>
      <c r="J2435">
        <v>1.01</v>
      </c>
    </row>
    <row r="2436" spans="1:10" x14ac:dyDescent="0.3">
      <c r="A2436" s="1">
        <v>40086</v>
      </c>
      <c r="B2436">
        <v>5007.6499999999996</v>
      </c>
      <c r="C2436">
        <v>5087.6000000000004</v>
      </c>
      <c r="D2436">
        <v>5004.3500000000004</v>
      </c>
      <c r="E2436">
        <v>5083.95</v>
      </c>
      <c r="F2436">
        <v>184790308</v>
      </c>
      <c r="G2436">
        <v>91758000000</v>
      </c>
      <c r="H2436">
        <v>22.9</v>
      </c>
      <c r="I2436">
        <v>3.76</v>
      </c>
      <c r="J2436">
        <v>1</v>
      </c>
    </row>
    <row r="2437" spans="1:10" x14ac:dyDescent="0.3">
      <c r="A2437" s="1">
        <v>40087</v>
      </c>
      <c r="B2437">
        <v>5087.2</v>
      </c>
      <c r="C2437">
        <v>5110.5</v>
      </c>
      <c r="D2437">
        <v>5057.05</v>
      </c>
      <c r="E2437">
        <v>5083.3999999999996</v>
      </c>
      <c r="F2437">
        <v>224761213</v>
      </c>
      <c r="G2437" s="2">
        <v>101001000000</v>
      </c>
      <c r="H2437">
        <v>22.89</v>
      </c>
      <c r="I2437">
        <v>3.76</v>
      </c>
      <c r="J2437">
        <v>1</v>
      </c>
    </row>
    <row r="2438" spans="1:10" x14ac:dyDescent="0.3">
      <c r="A2438" s="1">
        <v>40091</v>
      </c>
      <c r="B2438">
        <v>5076.05</v>
      </c>
      <c r="C2438">
        <v>5076.05</v>
      </c>
      <c r="D2438">
        <v>4991.95</v>
      </c>
      <c r="E2438">
        <v>5003.2</v>
      </c>
      <c r="F2438">
        <v>239335078</v>
      </c>
      <c r="G2438">
        <v>98077000000</v>
      </c>
      <c r="H2438">
        <v>22.53</v>
      </c>
      <c r="I2438">
        <v>3.7</v>
      </c>
      <c r="J2438">
        <v>1.01</v>
      </c>
    </row>
    <row r="2439" spans="1:10" x14ac:dyDescent="0.3">
      <c r="A2439" s="1">
        <v>40092</v>
      </c>
      <c r="B2439">
        <v>5003.6499999999996</v>
      </c>
      <c r="C2439">
        <v>5034.7</v>
      </c>
      <c r="D2439">
        <v>4921.05</v>
      </c>
      <c r="E2439">
        <v>5027.3999999999996</v>
      </c>
      <c r="F2439">
        <v>367279763</v>
      </c>
      <c r="G2439" s="2">
        <v>125426000000</v>
      </c>
      <c r="H2439">
        <v>22.67</v>
      </c>
      <c r="I2439">
        <v>3.72</v>
      </c>
      <c r="J2439">
        <v>1.01</v>
      </c>
    </row>
    <row r="2440" spans="1:10" x14ac:dyDescent="0.3">
      <c r="A2440" s="1">
        <v>40093</v>
      </c>
      <c r="B2440">
        <v>5031.7</v>
      </c>
      <c r="C2440">
        <v>5077</v>
      </c>
      <c r="D2440">
        <v>4972.95</v>
      </c>
      <c r="E2440">
        <v>4985.75</v>
      </c>
      <c r="F2440">
        <v>266221987</v>
      </c>
      <c r="G2440" s="2">
        <v>109391000000</v>
      </c>
      <c r="H2440">
        <v>22.48</v>
      </c>
      <c r="I2440">
        <v>3.69</v>
      </c>
      <c r="J2440">
        <v>1.02</v>
      </c>
    </row>
    <row r="2441" spans="1:10" x14ac:dyDescent="0.3">
      <c r="A2441" s="1">
        <v>40094</v>
      </c>
      <c r="B2441">
        <v>5011.25</v>
      </c>
      <c r="C2441">
        <v>5043.05</v>
      </c>
      <c r="D2441">
        <v>4971.75</v>
      </c>
      <c r="E2441">
        <v>5002.25</v>
      </c>
      <c r="F2441">
        <v>294680002</v>
      </c>
      <c r="G2441" s="2">
        <v>120518000000</v>
      </c>
      <c r="H2441">
        <v>22.58</v>
      </c>
      <c r="I2441">
        <v>3.71</v>
      </c>
      <c r="J2441">
        <v>1.01</v>
      </c>
    </row>
    <row r="2442" spans="1:10" x14ac:dyDescent="0.3">
      <c r="A2442" s="1">
        <v>40095</v>
      </c>
      <c r="B2442">
        <v>4993</v>
      </c>
      <c r="C2442">
        <v>5032.6000000000004</v>
      </c>
      <c r="D2442">
        <v>4934.55</v>
      </c>
      <c r="E2442">
        <v>4945.2</v>
      </c>
      <c r="F2442">
        <v>215439682</v>
      </c>
      <c r="G2442">
        <v>94813900000</v>
      </c>
      <c r="H2442">
        <v>22.31</v>
      </c>
      <c r="I2442">
        <v>3.67</v>
      </c>
      <c r="J2442">
        <v>1.02</v>
      </c>
    </row>
    <row r="2443" spans="1:10" x14ac:dyDescent="0.3">
      <c r="A2443" s="1">
        <v>40098</v>
      </c>
      <c r="B2443">
        <v>4945.45</v>
      </c>
      <c r="C2443">
        <v>5068.05</v>
      </c>
      <c r="D2443">
        <v>4945.45</v>
      </c>
      <c r="E2443">
        <v>5054.25</v>
      </c>
      <c r="F2443">
        <v>187302253</v>
      </c>
      <c r="G2443">
        <v>83421700000</v>
      </c>
      <c r="H2443">
        <v>22.8</v>
      </c>
      <c r="I2443">
        <v>3.75</v>
      </c>
      <c r="J2443">
        <v>1</v>
      </c>
    </row>
    <row r="2444" spans="1:10" x14ac:dyDescent="0.3">
      <c r="A2444" s="1">
        <v>40100</v>
      </c>
      <c r="B2444">
        <v>5054.3500000000004</v>
      </c>
      <c r="C2444">
        <v>5127.3999999999996</v>
      </c>
      <c r="D2444">
        <v>5054.3500000000004</v>
      </c>
      <c r="E2444">
        <v>5118.2</v>
      </c>
      <c r="F2444">
        <v>243364399</v>
      </c>
      <c r="G2444" s="2">
        <v>100251000000</v>
      </c>
      <c r="H2444">
        <v>22.97</v>
      </c>
      <c r="I2444">
        <v>3.79</v>
      </c>
      <c r="J2444">
        <v>0.99</v>
      </c>
    </row>
    <row r="2445" spans="1:10" x14ac:dyDescent="0.3">
      <c r="A2445" s="1">
        <v>40101</v>
      </c>
      <c r="B2445">
        <v>5118.55</v>
      </c>
      <c r="C2445">
        <v>5152.25</v>
      </c>
      <c r="D2445">
        <v>5077.1000000000004</v>
      </c>
      <c r="E2445">
        <v>5108.8500000000004</v>
      </c>
      <c r="F2445">
        <v>258099954</v>
      </c>
      <c r="G2445">
        <v>98337000000</v>
      </c>
      <c r="H2445">
        <v>22.93</v>
      </c>
      <c r="I2445">
        <v>3.79</v>
      </c>
      <c r="J2445">
        <v>0.99</v>
      </c>
    </row>
    <row r="2446" spans="1:10" x14ac:dyDescent="0.3">
      <c r="A2446" s="1">
        <v>40102</v>
      </c>
      <c r="B2446">
        <v>5108.6499999999996</v>
      </c>
      <c r="C2446">
        <v>5149.6499999999996</v>
      </c>
      <c r="D2446">
        <v>5093.2</v>
      </c>
      <c r="E2446">
        <v>5142.1499999999996</v>
      </c>
      <c r="F2446">
        <v>208175454</v>
      </c>
      <c r="G2446">
        <v>94713300000</v>
      </c>
      <c r="H2446">
        <v>23.08</v>
      </c>
      <c r="I2446">
        <v>3.81</v>
      </c>
      <c r="J2446">
        <v>0.98</v>
      </c>
    </row>
    <row r="2447" spans="1:10" x14ac:dyDescent="0.3">
      <c r="A2447" s="1">
        <v>40103</v>
      </c>
      <c r="B2447">
        <v>5159.3500000000004</v>
      </c>
      <c r="C2447">
        <v>5176.8</v>
      </c>
      <c r="D2447">
        <v>5124.25</v>
      </c>
      <c r="E2447">
        <v>5141.8</v>
      </c>
      <c r="F2447">
        <v>41376778</v>
      </c>
      <c r="G2447">
        <v>16978900000</v>
      </c>
      <c r="H2447">
        <v>23.08</v>
      </c>
      <c r="I2447">
        <v>3.81</v>
      </c>
      <c r="J2447">
        <v>0.98</v>
      </c>
    </row>
    <row r="2448" spans="1:10" x14ac:dyDescent="0.3">
      <c r="A2448" s="1">
        <v>40106</v>
      </c>
      <c r="B2448">
        <v>5145.6000000000004</v>
      </c>
      <c r="C2448">
        <v>5181.95</v>
      </c>
      <c r="D2448">
        <v>5102.6499999999996</v>
      </c>
      <c r="E2448">
        <v>5114.45</v>
      </c>
      <c r="F2448">
        <v>199616623</v>
      </c>
      <c r="G2448">
        <v>83137400000</v>
      </c>
      <c r="H2448">
        <v>22.94</v>
      </c>
      <c r="I2448">
        <v>3.79</v>
      </c>
      <c r="J2448">
        <v>0.99</v>
      </c>
    </row>
    <row r="2449" spans="1:10" x14ac:dyDescent="0.3">
      <c r="A2449" s="1">
        <v>40107</v>
      </c>
      <c r="B2449">
        <v>5114.8500000000004</v>
      </c>
      <c r="C2449">
        <v>5117.45</v>
      </c>
      <c r="D2449">
        <v>5051.6499999999996</v>
      </c>
      <c r="E2449">
        <v>5063.6000000000004</v>
      </c>
      <c r="F2449">
        <v>206631723</v>
      </c>
      <c r="G2449">
        <v>83740000000</v>
      </c>
      <c r="H2449">
        <v>22.71</v>
      </c>
      <c r="I2449">
        <v>3.75</v>
      </c>
      <c r="J2449">
        <v>1</v>
      </c>
    </row>
    <row r="2450" spans="1:10" x14ac:dyDescent="0.3">
      <c r="A2450" s="1">
        <v>40108</v>
      </c>
      <c r="B2450">
        <v>5063.3500000000004</v>
      </c>
      <c r="C2450">
        <v>5064.25</v>
      </c>
      <c r="D2450">
        <v>4968.45</v>
      </c>
      <c r="E2450">
        <v>4988.6000000000004</v>
      </c>
      <c r="F2450">
        <v>219560144</v>
      </c>
      <c r="G2450">
        <v>88303200000</v>
      </c>
      <c r="H2450">
        <v>22.44</v>
      </c>
      <c r="I2450">
        <v>3.73</v>
      </c>
      <c r="J2450">
        <v>1</v>
      </c>
    </row>
    <row r="2451" spans="1:10" x14ac:dyDescent="0.3">
      <c r="A2451" s="1">
        <v>40109</v>
      </c>
      <c r="B2451">
        <v>4986.55</v>
      </c>
      <c r="C2451">
        <v>5054.95</v>
      </c>
      <c r="D2451">
        <v>4983.25</v>
      </c>
      <c r="E2451">
        <v>4997.05</v>
      </c>
      <c r="F2451">
        <v>223335499</v>
      </c>
      <c r="G2451">
        <v>91060500000</v>
      </c>
      <c r="H2451">
        <v>22.19</v>
      </c>
      <c r="I2451">
        <v>3.74</v>
      </c>
      <c r="J2451">
        <v>1</v>
      </c>
    </row>
    <row r="2452" spans="1:10" x14ac:dyDescent="0.3">
      <c r="A2452" s="1">
        <v>40112</v>
      </c>
      <c r="B2452">
        <v>4997.1499999999996</v>
      </c>
      <c r="C2452">
        <v>5033.75</v>
      </c>
      <c r="D2452">
        <v>4961.3500000000004</v>
      </c>
      <c r="E2452">
        <v>4970.8999999999996</v>
      </c>
      <c r="F2452">
        <v>201756762</v>
      </c>
      <c r="G2452">
        <v>76587100000</v>
      </c>
      <c r="H2452">
        <v>21.96</v>
      </c>
      <c r="I2452">
        <v>3.72</v>
      </c>
      <c r="J2452">
        <v>1.01</v>
      </c>
    </row>
    <row r="2453" spans="1:10" x14ac:dyDescent="0.3">
      <c r="A2453" s="1">
        <v>40113</v>
      </c>
      <c r="B2453">
        <v>4970.55</v>
      </c>
      <c r="C2453">
        <v>4970.55</v>
      </c>
      <c r="D2453">
        <v>4829.5</v>
      </c>
      <c r="E2453">
        <v>4846.7</v>
      </c>
      <c r="F2453">
        <v>324126841</v>
      </c>
      <c r="G2453" s="2">
        <v>115142000000</v>
      </c>
      <c r="H2453">
        <v>21.42</v>
      </c>
      <c r="I2453">
        <v>3.63</v>
      </c>
      <c r="J2453">
        <v>1.03</v>
      </c>
    </row>
    <row r="2454" spans="1:10" x14ac:dyDescent="0.3">
      <c r="A2454" s="1">
        <v>40114</v>
      </c>
      <c r="B2454">
        <v>4846.55</v>
      </c>
      <c r="C2454">
        <v>4867</v>
      </c>
      <c r="D2454">
        <v>4784.1000000000004</v>
      </c>
      <c r="E2454">
        <v>4826.1499999999996</v>
      </c>
      <c r="F2454">
        <v>291607710</v>
      </c>
      <c r="G2454" s="2">
        <v>103251000000</v>
      </c>
      <c r="H2454">
        <v>21.33</v>
      </c>
      <c r="I2454">
        <v>3.61</v>
      </c>
      <c r="J2454">
        <v>1.04</v>
      </c>
    </row>
    <row r="2455" spans="1:10" x14ac:dyDescent="0.3">
      <c r="A2455" s="1">
        <v>40115</v>
      </c>
      <c r="B2455">
        <v>4826.1000000000004</v>
      </c>
      <c r="C2455">
        <v>4826.1000000000004</v>
      </c>
      <c r="D2455">
        <v>4738.3999999999996</v>
      </c>
      <c r="E2455">
        <v>4750.55</v>
      </c>
      <c r="F2455">
        <v>354052799</v>
      </c>
      <c r="G2455" s="2">
        <v>120687000000</v>
      </c>
      <c r="H2455">
        <v>21</v>
      </c>
      <c r="I2455">
        <v>3.56</v>
      </c>
      <c r="J2455">
        <v>1.05</v>
      </c>
    </row>
    <row r="2456" spans="1:10" x14ac:dyDescent="0.3">
      <c r="A2456" s="1">
        <v>40116</v>
      </c>
      <c r="B2456">
        <v>4751.1000000000004</v>
      </c>
      <c r="C2456">
        <v>4853.6499999999996</v>
      </c>
      <c r="D2456">
        <v>4687.5</v>
      </c>
      <c r="E2456">
        <v>4711.7</v>
      </c>
      <c r="F2456">
        <v>321182346</v>
      </c>
      <c r="G2456" s="2">
        <v>114597000000</v>
      </c>
      <c r="H2456">
        <v>20.45</v>
      </c>
      <c r="I2456">
        <v>3.53</v>
      </c>
      <c r="J2456">
        <v>1.06</v>
      </c>
    </row>
    <row r="2457" spans="1:10" x14ac:dyDescent="0.3">
      <c r="A2457" s="1">
        <v>40120</v>
      </c>
      <c r="B2457">
        <v>4712.25</v>
      </c>
      <c r="C2457">
        <v>4729.8500000000004</v>
      </c>
      <c r="D2457">
        <v>4538.5</v>
      </c>
      <c r="E2457">
        <v>4563.8999999999996</v>
      </c>
      <c r="F2457">
        <v>319392344</v>
      </c>
      <c r="G2457" s="2">
        <v>101418000000</v>
      </c>
      <c r="H2457">
        <v>19.809999999999999</v>
      </c>
      <c r="I2457">
        <v>3.42</v>
      </c>
      <c r="J2457">
        <v>1.1000000000000001</v>
      </c>
    </row>
    <row r="2458" spans="1:10" x14ac:dyDescent="0.3">
      <c r="A2458" s="1">
        <v>40121</v>
      </c>
      <c r="B2458">
        <v>4567.3</v>
      </c>
      <c r="C2458">
        <v>4717.8</v>
      </c>
      <c r="D2458">
        <v>4565</v>
      </c>
      <c r="E2458">
        <v>4710.8</v>
      </c>
      <c r="F2458">
        <v>342877732</v>
      </c>
      <c r="G2458">
        <v>94660400000</v>
      </c>
      <c r="H2458">
        <v>20.45</v>
      </c>
      <c r="I2458">
        <v>3.53</v>
      </c>
      <c r="J2458">
        <v>1.06</v>
      </c>
    </row>
    <row r="2459" spans="1:10" x14ac:dyDescent="0.3">
      <c r="A2459" s="1">
        <v>40122</v>
      </c>
      <c r="B2459">
        <v>4711.6499999999996</v>
      </c>
      <c r="C2459">
        <v>4776.3500000000004</v>
      </c>
      <c r="D2459">
        <v>4610.6000000000004</v>
      </c>
      <c r="E2459">
        <v>4765.55</v>
      </c>
      <c r="F2459">
        <v>337186106</v>
      </c>
      <c r="G2459">
        <v>94053900000</v>
      </c>
      <c r="H2459">
        <v>20.68</v>
      </c>
      <c r="I2459">
        <v>3.57</v>
      </c>
      <c r="J2459">
        <v>1.05</v>
      </c>
    </row>
    <row r="2460" spans="1:10" x14ac:dyDescent="0.3">
      <c r="A2460" s="1">
        <v>40123</v>
      </c>
      <c r="B2460">
        <v>4767.5</v>
      </c>
      <c r="C2460">
        <v>4836.2</v>
      </c>
      <c r="D2460">
        <v>4764.8500000000004</v>
      </c>
      <c r="E2460">
        <v>4796.1499999999996</v>
      </c>
      <c r="F2460">
        <v>279503737</v>
      </c>
      <c r="G2460">
        <v>88836000000</v>
      </c>
      <c r="H2460">
        <v>21.05</v>
      </c>
      <c r="I2460">
        <v>3.59</v>
      </c>
      <c r="J2460">
        <v>1.04</v>
      </c>
    </row>
    <row r="2461" spans="1:10" x14ac:dyDescent="0.3">
      <c r="A2461" s="1">
        <v>40126</v>
      </c>
      <c r="B2461">
        <v>4796.1499999999996</v>
      </c>
      <c r="C2461">
        <v>4905.25</v>
      </c>
      <c r="D2461">
        <v>4789.8999999999996</v>
      </c>
      <c r="E2461">
        <v>4898.3999999999996</v>
      </c>
      <c r="F2461">
        <v>242563827</v>
      </c>
      <c r="G2461">
        <v>81966300000</v>
      </c>
      <c r="H2461">
        <v>21.5</v>
      </c>
      <c r="I2461">
        <v>3.67</v>
      </c>
      <c r="J2461">
        <v>1.02</v>
      </c>
    </row>
    <row r="2462" spans="1:10" x14ac:dyDescent="0.3">
      <c r="A2462" s="1">
        <v>40127</v>
      </c>
      <c r="B2462">
        <v>4898.8999999999996</v>
      </c>
      <c r="C2462">
        <v>4947.7</v>
      </c>
      <c r="D2462">
        <v>4860.1000000000004</v>
      </c>
      <c r="E2462">
        <v>4881.7</v>
      </c>
      <c r="F2462">
        <v>273281602</v>
      </c>
      <c r="G2462" s="2">
        <v>105438000000</v>
      </c>
      <c r="H2462">
        <v>21.43</v>
      </c>
      <c r="I2462">
        <v>3.65</v>
      </c>
      <c r="J2462">
        <v>1.02</v>
      </c>
    </row>
    <row r="2463" spans="1:10" x14ac:dyDescent="0.3">
      <c r="A2463" s="1">
        <v>40128</v>
      </c>
      <c r="B2463">
        <v>4882.3</v>
      </c>
      <c r="C2463">
        <v>5016.7</v>
      </c>
      <c r="D2463">
        <v>4870.05</v>
      </c>
      <c r="E2463">
        <v>5003.95</v>
      </c>
      <c r="F2463">
        <v>251115661</v>
      </c>
      <c r="G2463">
        <v>87924400000</v>
      </c>
      <c r="H2463">
        <v>22.24</v>
      </c>
      <c r="I2463">
        <v>3.78</v>
      </c>
      <c r="J2463">
        <v>0.98</v>
      </c>
    </row>
    <row r="2464" spans="1:10" x14ac:dyDescent="0.3">
      <c r="A2464" s="1">
        <v>40129</v>
      </c>
      <c r="B2464">
        <v>5004.3999999999996</v>
      </c>
      <c r="C2464">
        <v>5014.3999999999996</v>
      </c>
      <c r="D2464">
        <v>4924.75</v>
      </c>
      <c r="E2464">
        <v>4952.6499999999996</v>
      </c>
      <c r="F2464">
        <v>282046035</v>
      </c>
      <c r="G2464">
        <v>92084900000</v>
      </c>
      <c r="H2464">
        <v>22.02</v>
      </c>
      <c r="I2464">
        <v>3.5</v>
      </c>
      <c r="J2464">
        <v>1</v>
      </c>
    </row>
    <row r="2465" spans="1:10" x14ac:dyDescent="0.3">
      <c r="A2465" s="1">
        <v>40130</v>
      </c>
      <c r="B2465">
        <v>4952.3500000000004</v>
      </c>
      <c r="C2465">
        <v>5017.8999999999996</v>
      </c>
      <c r="D2465">
        <v>4942.6499999999996</v>
      </c>
      <c r="E2465">
        <v>4998.95</v>
      </c>
      <c r="F2465">
        <v>217419912</v>
      </c>
      <c r="G2465">
        <v>74943100000</v>
      </c>
      <c r="H2465">
        <v>22.22</v>
      </c>
      <c r="I2465">
        <v>3.54</v>
      </c>
      <c r="J2465">
        <v>0.99</v>
      </c>
    </row>
    <row r="2466" spans="1:10" x14ac:dyDescent="0.3">
      <c r="A2466" s="1">
        <v>40133</v>
      </c>
      <c r="B2466">
        <v>4996.5</v>
      </c>
      <c r="C2466">
        <v>5073.2</v>
      </c>
      <c r="D2466">
        <v>4994</v>
      </c>
      <c r="E2466">
        <v>5058.05</v>
      </c>
      <c r="F2466">
        <v>218547707</v>
      </c>
      <c r="G2466">
        <v>70430400000</v>
      </c>
      <c r="H2466">
        <v>22.48</v>
      </c>
      <c r="I2466">
        <v>3.58</v>
      </c>
      <c r="J2466">
        <v>0.98</v>
      </c>
    </row>
    <row r="2467" spans="1:10" x14ac:dyDescent="0.3">
      <c r="A2467" s="1">
        <v>40134</v>
      </c>
      <c r="B2467">
        <v>5058.95</v>
      </c>
      <c r="C2467">
        <v>5074</v>
      </c>
      <c r="D2467">
        <v>5010.1499999999996</v>
      </c>
      <c r="E2467">
        <v>5062.25</v>
      </c>
      <c r="F2467">
        <v>211034152</v>
      </c>
      <c r="G2467">
        <v>78126300000</v>
      </c>
      <c r="H2467">
        <v>22.5</v>
      </c>
      <c r="I2467">
        <v>3.58</v>
      </c>
      <c r="J2467">
        <v>0.98</v>
      </c>
    </row>
    <row r="2468" spans="1:10" x14ac:dyDescent="0.3">
      <c r="A2468" s="1">
        <v>40135</v>
      </c>
      <c r="B2468">
        <v>5061.5</v>
      </c>
      <c r="C2468">
        <v>5079.3</v>
      </c>
      <c r="D2468">
        <v>5041.6499999999996</v>
      </c>
      <c r="E2468">
        <v>5054.7</v>
      </c>
      <c r="F2468">
        <v>204346736</v>
      </c>
      <c r="G2468">
        <v>80915200000</v>
      </c>
      <c r="H2468">
        <v>22.47</v>
      </c>
      <c r="I2468">
        <v>3.58</v>
      </c>
      <c r="J2468">
        <v>0.98</v>
      </c>
    </row>
    <row r="2469" spans="1:10" x14ac:dyDescent="0.3">
      <c r="A2469" s="1">
        <v>40136</v>
      </c>
      <c r="B2469">
        <v>5043.95</v>
      </c>
      <c r="C2469">
        <v>5053.45</v>
      </c>
      <c r="D2469">
        <v>4963.7</v>
      </c>
      <c r="E2469">
        <v>4989</v>
      </c>
      <c r="F2469">
        <v>286198276</v>
      </c>
      <c r="G2469">
        <v>77114600000</v>
      </c>
      <c r="H2469">
        <v>22.18</v>
      </c>
      <c r="I2469">
        <v>3.53</v>
      </c>
      <c r="J2469">
        <v>0.99</v>
      </c>
    </row>
    <row r="2470" spans="1:10" x14ac:dyDescent="0.3">
      <c r="A2470" s="1">
        <v>40137</v>
      </c>
      <c r="B2470">
        <v>4988.75</v>
      </c>
      <c r="C2470">
        <v>5063.3</v>
      </c>
      <c r="D2470">
        <v>4932.8</v>
      </c>
      <c r="E2470">
        <v>5052.45</v>
      </c>
      <c r="F2470">
        <v>289285202</v>
      </c>
      <c r="G2470">
        <v>86433100000</v>
      </c>
      <c r="H2470">
        <v>22.46</v>
      </c>
      <c r="I2470">
        <v>3.58</v>
      </c>
      <c r="J2470">
        <v>0.98</v>
      </c>
    </row>
    <row r="2471" spans="1:10" x14ac:dyDescent="0.3">
      <c r="A2471" s="1">
        <v>40140</v>
      </c>
      <c r="B2471">
        <v>5052.95</v>
      </c>
      <c r="C2471">
        <v>5113.1000000000004</v>
      </c>
      <c r="D2471">
        <v>5052.1000000000004</v>
      </c>
      <c r="E2471">
        <v>5103.55</v>
      </c>
      <c r="F2471">
        <v>193875423</v>
      </c>
      <c r="G2471">
        <v>74461100000</v>
      </c>
      <c r="H2471">
        <v>22.69</v>
      </c>
      <c r="I2471">
        <v>3.61</v>
      </c>
      <c r="J2471">
        <v>0.97</v>
      </c>
    </row>
    <row r="2472" spans="1:10" x14ac:dyDescent="0.3">
      <c r="A2472" s="1">
        <v>40141</v>
      </c>
      <c r="B2472">
        <v>5105</v>
      </c>
      <c r="C2472">
        <v>5112.8500000000004</v>
      </c>
      <c r="D2472">
        <v>5053.5</v>
      </c>
      <c r="E2472">
        <v>5090.55</v>
      </c>
      <c r="F2472">
        <v>201324276</v>
      </c>
      <c r="G2472">
        <v>76211900000</v>
      </c>
      <c r="H2472">
        <v>22.63</v>
      </c>
      <c r="I2472">
        <v>3.6</v>
      </c>
      <c r="J2472">
        <v>0.97</v>
      </c>
    </row>
    <row r="2473" spans="1:10" x14ac:dyDescent="0.3">
      <c r="A2473" s="1">
        <v>40142</v>
      </c>
      <c r="B2473">
        <v>5091.55</v>
      </c>
      <c r="C2473">
        <v>5138</v>
      </c>
      <c r="D2473">
        <v>5078.3500000000004</v>
      </c>
      <c r="E2473">
        <v>5108.1499999999996</v>
      </c>
      <c r="F2473">
        <v>185171466</v>
      </c>
      <c r="G2473">
        <v>72771200000</v>
      </c>
      <c r="H2473">
        <v>22.71</v>
      </c>
      <c r="I2473">
        <v>3.61</v>
      </c>
      <c r="J2473">
        <v>0.97</v>
      </c>
    </row>
    <row r="2474" spans="1:10" x14ac:dyDescent="0.3">
      <c r="A2474" s="1">
        <v>40143</v>
      </c>
      <c r="B2474">
        <v>5116.45</v>
      </c>
      <c r="C2474">
        <v>5116.45</v>
      </c>
      <c r="D2474">
        <v>4986.05</v>
      </c>
      <c r="E2474">
        <v>5005.55</v>
      </c>
      <c r="F2474">
        <v>250067337</v>
      </c>
      <c r="G2474">
        <v>95345700000</v>
      </c>
      <c r="H2474">
        <v>22.25</v>
      </c>
      <c r="I2474">
        <v>3.54</v>
      </c>
      <c r="J2474">
        <v>0.99</v>
      </c>
    </row>
    <row r="2475" spans="1:10" x14ac:dyDescent="0.3">
      <c r="A2475" s="1">
        <v>40144</v>
      </c>
      <c r="B2475">
        <v>5005.05</v>
      </c>
      <c r="C2475">
        <v>5005.05</v>
      </c>
      <c r="D2475">
        <v>4806.7</v>
      </c>
      <c r="E2475">
        <v>4941.75</v>
      </c>
      <c r="F2475">
        <v>304958891</v>
      </c>
      <c r="G2475">
        <v>93125900000</v>
      </c>
      <c r="H2475">
        <v>21.97</v>
      </c>
      <c r="I2475">
        <v>3.5</v>
      </c>
      <c r="J2475">
        <v>1</v>
      </c>
    </row>
    <row r="2476" spans="1:10" x14ac:dyDescent="0.3">
      <c r="A2476" s="1">
        <v>40147</v>
      </c>
      <c r="B2476">
        <v>4942.25</v>
      </c>
      <c r="C2476">
        <v>5066.3500000000004</v>
      </c>
      <c r="D2476">
        <v>4942.25</v>
      </c>
      <c r="E2476">
        <v>5032.7</v>
      </c>
      <c r="F2476">
        <v>299569170</v>
      </c>
      <c r="G2476">
        <v>85743200000</v>
      </c>
      <c r="H2476">
        <v>22.37</v>
      </c>
      <c r="I2476">
        <v>3.56</v>
      </c>
      <c r="J2476">
        <v>0.98</v>
      </c>
    </row>
    <row r="2477" spans="1:10" x14ac:dyDescent="0.3">
      <c r="A2477" s="1">
        <v>40148</v>
      </c>
      <c r="B2477">
        <v>5039.7</v>
      </c>
      <c r="C2477">
        <v>5130.3500000000004</v>
      </c>
      <c r="D2477">
        <v>5038.8500000000004</v>
      </c>
      <c r="E2477">
        <v>5122</v>
      </c>
      <c r="F2477">
        <v>301878674</v>
      </c>
      <c r="G2477">
        <v>84923200000</v>
      </c>
      <c r="H2477">
        <v>22.77</v>
      </c>
      <c r="I2477">
        <v>3.62</v>
      </c>
      <c r="J2477">
        <v>0.97</v>
      </c>
    </row>
    <row r="2478" spans="1:10" x14ac:dyDescent="0.3">
      <c r="A2478" s="1">
        <v>40149</v>
      </c>
      <c r="B2478">
        <v>5122.75</v>
      </c>
      <c r="C2478">
        <v>5161.75</v>
      </c>
      <c r="D2478">
        <v>5111.75</v>
      </c>
      <c r="E2478">
        <v>5123.25</v>
      </c>
      <c r="F2478">
        <v>284763865</v>
      </c>
      <c r="G2478">
        <v>93087500000</v>
      </c>
      <c r="H2478">
        <v>22.77</v>
      </c>
      <c r="I2478">
        <v>3.63</v>
      </c>
      <c r="J2478">
        <v>0.97</v>
      </c>
    </row>
    <row r="2479" spans="1:10" x14ac:dyDescent="0.3">
      <c r="A2479" s="1">
        <v>40150</v>
      </c>
      <c r="B2479">
        <v>5124.55</v>
      </c>
      <c r="C2479">
        <v>5181</v>
      </c>
      <c r="D2479">
        <v>5106.6000000000004</v>
      </c>
      <c r="E2479">
        <v>5131.7</v>
      </c>
      <c r="F2479">
        <v>225726200</v>
      </c>
      <c r="G2479">
        <v>76830500000</v>
      </c>
      <c r="H2479">
        <v>22.81</v>
      </c>
      <c r="I2479">
        <v>3.63</v>
      </c>
      <c r="J2479">
        <v>0.96</v>
      </c>
    </row>
    <row r="2480" spans="1:10" x14ac:dyDescent="0.3">
      <c r="A2480" s="1">
        <v>40151</v>
      </c>
      <c r="B2480">
        <v>5131.7</v>
      </c>
      <c r="C2480">
        <v>5161.8</v>
      </c>
      <c r="D2480">
        <v>5081.8500000000004</v>
      </c>
      <c r="E2480">
        <v>5108.8999999999996</v>
      </c>
      <c r="F2480">
        <v>207469832</v>
      </c>
      <c r="G2480">
        <v>69605500000</v>
      </c>
      <c r="H2480">
        <v>22.71</v>
      </c>
      <c r="I2480">
        <v>3.62</v>
      </c>
      <c r="J2480">
        <v>0.97</v>
      </c>
    </row>
    <row r="2481" spans="1:10" x14ac:dyDescent="0.3">
      <c r="A2481" s="1">
        <v>40154</v>
      </c>
      <c r="B2481">
        <v>5108.8500000000004</v>
      </c>
      <c r="C2481">
        <v>5131.3</v>
      </c>
      <c r="D2481">
        <v>5051.55</v>
      </c>
      <c r="E2481">
        <v>5066.7</v>
      </c>
      <c r="F2481">
        <v>213116933</v>
      </c>
      <c r="G2481">
        <v>65884300000</v>
      </c>
      <c r="H2481">
        <v>22.52</v>
      </c>
      <c r="I2481">
        <v>3.59</v>
      </c>
      <c r="J2481">
        <v>0.98</v>
      </c>
    </row>
    <row r="2482" spans="1:10" x14ac:dyDescent="0.3">
      <c r="A2482" s="1">
        <v>40155</v>
      </c>
      <c r="B2482">
        <v>5068.55</v>
      </c>
      <c r="C2482">
        <v>5152.55</v>
      </c>
      <c r="D2482">
        <v>5058.8999999999996</v>
      </c>
      <c r="E2482">
        <v>5147.95</v>
      </c>
      <c r="F2482">
        <v>222744006</v>
      </c>
      <c r="G2482">
        <v>75471700000</v>
      </c>
      <c r="H2482">
        <v>22.92</v>
      </c>
      <c r="I2482">
        <v>3.65</v>
      </c>
      <c r="J2482">
        <v>0.96</v>
      </c>
    </row>
    <row r="2483" spans="1:10" x14ac:dyDescent="0.3">
      <c r="A2483" s="1">
        <v>40156</v>
      </c>
      <c r="B2483">
        <v>5147.6499999999996</v>
      </c>
      <c r="C2483">
        <v>5147.6499999999996</v>
      </c>
      <c r="D2483">
        <v>5090.6000000000004</v>
      </c>
      <c r="E2483">
        <v>5112</v>
      </c>
      <c r="F2483">
        <v>240039269</v>
      </c>
      <c r="G2483">
        <v>77227500000</v>
      </c>
      <c r="H2483">
        <v>22.76</v>
      </c>
      <c r="I2483">
        <v>3.62</v>
      </c>
      <c r="J2483">
        <v>0.97</v>
      </c>
    </row>
    <row r="2484" spans="1:10" x14ac:dyDescent="0.3">
      <c r="A2484" s="1">
        <v>40157</v>
      </c>
      <c r="B2484">
        <v>5112.3999999999996</v>
      </c>
      <c r="C2484">
        <v>5146.45</v>
      </c>
      <c r="D2484">
        <v>5084.6499999999996</v>
      </c>
      <c r="E2484">
        <v>5134.6499999999996</v>
      </c>
      <c r="F2484">
        <v>212775673</v>
      </c>
      <c r="G2484">
        <v>70962100000</v>
      </c>
      <c r="H2484">
        <v>22.86</v>
      </c>
      <c r="I2484">
        <v>3.64</v>
      </c>
      <c r="J2484">
        <v>0.96</v>
      </c>
    </row>
    <row r="2485" spans="1:10" x14ac:dyDescent="0.3">
      <c r="A2485" s="1">
        <v>40158</v>
      </c>
      <c r="B2485">
        <v>5136.05</v>
      </c>
      <c r="C2485">
        <v>5182.55</v>
      </c>
      <c r="D2485">
        <v>5088.3999999999996</v>
      </c>
      <c r="E2485">
        <v>5117.3</v>
      </c>
      <c r="F2485">
        <v>207026470</v>
      </c>
      <c r="G2485">
        <v>72485700000</v>
      </c>
      <c r="H2485">
        <v>22.79</v>
      </c>
      <c r="I2485">
        <v>3.63</v>
      </c>
      <c r="J2485">
        <v>0.96</v>
      </c>
    </row>
    <row r="2486" spans="1:10" x14ac:dyDescent="0.3">
      <c r="A2486" s="1">
        <v>40161</v>
      </c>
      <c r="B2486">
        <v>5117.45</v>
      </c>
      <c r="C2486">
        <v>5156.7</v>
      </c>
      <c r="D2486">
        <v>5090.1499999999996</v>
      </c>
      <c r="E2486">
        <v>5105.7</v>
      </c>
      <c r="F2486">
        <v>171684929</v>
      </c>
      <c r="G2486">
        <v>65430600000</v>
      </c>
      <c r="H2486">
        <v>22.74</v>
      </c>
      <c r="I2486">
        <v>3.62</v>
      </c>
      <c r="J2486">
        <v>0.97</v>
      </c>
    </row>
    <row r="2487" spans="1:10" x14ac:dyDescent="0.3">
      <c r="A2487" s="1">
        <v>40162</v>
      </c>
      <c r="B2487">
        <v>5105.75</v>
      </c>
      <c r="C2487">
        <v>5129.45</v>
      </c>
      <c r="D2487">
        <v>5018.25</v>
      </c>
      <c r="E2487">
        <v>5033.05</v>
      </c>
      <c r="F2487">
        <v>198962362</v>
      </c>
      <c r="G2487">
        <v>72207700000</v>
      </c>
      <c r="H2487">
        <v>22.41</v>
      </c>
      <c r="I2487">
        <v>3.57</v>
      </c>
      <c r="J2487">
        <v>0.98</v>
      </c>
    </row>
    <row r="2488" spans="1:10" x14ac:dyDescent="0.3">
      <c r="A2488" s="1">
        <v>40163</v>
      </c>
      <c r="B2488">
        <v>5032.95</v>
      </c>
      <c r="C2488">
        <v>5067.25</v>
      </c>
      <c r="D2488">
        <v>5001.8</v>
      </c>
      <c r="E2488">
        <v>5042.05</v>
      </c>
      <c r="F2488">
        <v>202112014</v>
      </c>
      <c r="G2488">
        <v>71246100000</v>
      </c>
      <c r="H2488">
        <v>22.45</v>
      </c>
      <c r="I2488">
        <v>3.57</v>
      </c>
      <c r="J2488">
        <v>0.98</v>
      </c>
    </row>
    <row r="2489" spans="1:10" x14ac:dyDescent="0.3">
      <c r="A2489" s="1">
        <v>40164</v>
      </c>
      <c r="B2489">
        <v>5046.6499999999996</v>
      </c>
      <c r="C2489">
        <v>5064.2</v>
      </c>
      <c r="D2489">
        <v>5013.1499999999996</v>
      </c>
      <c r="E2489">
        <v>5041.75</v>
      </c>
      <c r="F2489">
        <v>219465268</v>
      </c>
      <c r="G2489">
        <v>70633900000</v>
      </c>
      <c r="H2489">
        <v>22.45</v>
      </c>
      <c r="I2489">
        <v>3.57</v>
      </c>
      <c r="J2489">
        <v>0.98</v>
      </c>
    </row>
    <row r="2490" spans="1:10" x14ac:dyDescent="0.3">
      <c r="A2490" s="1">
        <v>40165</v>
      </c>
      <c r="B2490">
        <v>5042</v>
      </c>
      <c r="C2490">
        <v>5043.3999999999996</v>
      </c>
      <c r="D2490">
        <v>4979.05</v>
      </c>
      <c r="E2490">
        <v>4987.7</v>
      </c>
      <c r="F2490">
        <v>199329425</v>
      </c>
      <c r="G2490">
        <v>68335700000</v>
      </c>
      <c r="H2490">
        <v>22.21</v>
      </c>
      <c r="I2490">
        <v>3.5</v>
      </c>
      <c r="J2490">
        <v>0.99</v>
      </c>
    </row>
    <row r="2491" spans="1:10" x14ac:dyDescent="0.3">
      <c r="A2491" s="1">
        <v>40168</v>
      </c>
      <c r="B2491">
        <v>4983.6499999999996</v>
      </c>
      <c r="C2491">
        <v>4997.8500000000004</v>
      </c>
      <c r="D2491">
        <v>4943.95</v>
      </c>
      <c r="E2491">
        <v>4952.6000000000004</v>
      </c>
      <c r="F2491">
        <v>168156865</v>
      </c>
      <c r="G2491">
        <v>60227000000</v>
      </c>
      <c r="H2491">
        <v>22.05</v>
      </c>
      <c r="I2491">
        <v>3.48</v>
      </c>
      <c r="J2491">
        <v>0.99</v>
      </c>
    </row>
    <row r="2492" spans="1:10" x14ac:dyDescent="0.3">
      <c r="A2492" s="1">
        <v>40169</v>
      </c>
      <c r="B2492">
        <v>4953.3500000000004</v>
      </c>
      <c r="C2492">
        <v>4997.3</v>
      </c>
      <c r="D2492">
        <v>4953.3500000000004</v>
      </c>
      <c r="E2492">
        <v>4985.8500000000004</v>
      </c>
      <c r="F2492">
        <v>164377140</v>
      </c>
      <c r="G2492">
        <v>52492900000</v>
      </c>
      <c r="H2492">
        <v>22.2</v>
      </c>
      <c r="I2492">
        <v>3.5</v>
      </c>
      <c r="J2492">
        <v>0.99</v>
      </c>
    </row>
    <row r="2493" spans="1:10" x14ac:dyDescent="0.3">
      <c r="A2493" s="1">
        <v>40170</v>
      </c>
      <c r="B2493">
        <v>4990.05</v>
      </c>
      <c r="C2493">
        <v>5150.6000000000004</v>
      </c>
      <c r="D2493">
        <v>4990.05</v>
      </c>
      <c r="E2493">
        <v>5144.6000000000004</v>
      </c>
      <c r="F2493">
        <v>250734148</v>
      </c>
      <c r="G2493">
        <v>75990200000</v>
      </c>
      <c r="H2493">
        <v>22.91</v>
      </c>
      <c r="I2493">
        <v>3.61</v>
      </c>
      <c r="J2493">
        <v>0.96</v>
      </c>
    </row>
    <row r="2494" spans="1:10" x14ac:dyDescent="0.3">
      <c r="A2494" s="1">
        <v>40171</v>
      </c>
      <c r="B2494">
        <v>5144.8</v>
      </c>
      <c r="C2494">
        <v>5197.8999999999996</v>
      </c>
      <c r="D2494">
        <v>5129.05</v>
      </c>
      <c r="E2494">
        <v>5178.3999999999996</v>
      </c>
      <c r="F2494">
        <v>202176013</v>
      </c>
      <c r="G2494">
        <v>64596500000</v>
      </c>
      <c r="H2494">
        <v>23.07</v>
      </c>
      <c r="I2494">
        <v>3.64</v>
      </c>
      <c r="J2494">
        <v>0.95</v>
      </c>
    </row>
    <row r="2495" spans="1:10" x14ac:dyDescent="0.3">
      <c r="A2495" s="1">
        <v>40176</v>
      </c>
      <c r="B2495">
        <v>5180.75</v>
      </c>
      <c r="C2495">
        <v>5214.6000000000004</v>
      </c>
      <c r="D2495">
        <v>5175.8500000000004</v>
      </c>
      <c r="E2495">
        <v>5187.95</v>
      </c>
      <c r="F2495">
        <v>160527908</v>
      </c>
      <c r="G2495">
        <v>54801400000</v>
      </c>
      <c r="H2495">
        <v>23.11</v>
      </c>
      <c r="I2495">
        <v>3.64</v>
      </c>
      <c r="J2495">
        <v>0.95</v>
      </c>
    </row>
    <row r="2496" spans="1:10" x14ac:dyDescent="0.3">
      <c r="A2496" s="1">
        <v>40177</v>
      </c>
      <c r="B2496">
        <v>5188.75</v>
      </c>
      <c r="C2496">
        <v>5197.05</v>
      </c>
      <c r="D2496">
        <v>5160.1000000000004</v>
      </c>
      <c r="E2496">
        <v>5169.45</v>
      </c>
      <c r="F2496">
        <v>147546797</v>
      </c>
      <c r="G2496">
        <v>49221400000</v>
      </c>
      <c r="H2496">
        <v>23.03</v>
      </c>
      <c r="I2496">
        <v>3.63</v>
      </c>
      <c r="J2496">
        <v>0.95</v>
      </c>
    </row>
    <row r="2497" spans="1:10" x14ac:dyDescent="0.3">
      <c r="A2497" s="1">
        <v>40178</v>
      </c>
      <c r="B2497">
        <v>5171.2</v>
      </c>
      <c r="C2497">
        <v>5221.8500000000004</v>
      </c>
      <c r="D2497">
        <v>5168.75</v>
      </c>
      <c r="E2497">
        <v>5201.05</v>
      </c>
      <c r="F2497">
        <v>188092940</v>
      </c>
      <c r="G2497">
        <v>72369400000</v>
      </c>
      <c r="H2497">
        <v>23.17</v>
      </c>
      <c r="I2497">
        <v>3.65</v>
      </c>
      <c r="J2497">
        <v>0.95</v>
      </c>
    </row>
    <row r="2498" spans="1:10" x14ac:dyDescent="0.3">
      <c r="A2498" s="1">
        <v>40182</v>
      </c>
      <c r="B2498">
        <v>5200.8999999999996</v>
      </c>
      <c r="C2498">
        <v>5238.45</v>
      </c>
      <c r="D2498">
        <v>5167.1000000000004</v>
      </c>
      <c r="E2498">
        <v>5232.2</v>
      </c>
      <c r="F2498">
        <v>148652424</v>
      </c>
      <c r="G2498">
        <v>65316100000</v>
      </c>
      <c r="H2498">
        <v>23.31</v>
      </c>
      <c r="I2498">
        <v>3.67</v>
      </c>
      <c r="J2498">
        <v>0.94</v>
      </c>
    </row>
    <row r="2499" spans="1:10" x14ac:dyDescent="0.3">
      <c r="A2499" s="1">
        <v>40183</v>
      </c>
      <c r="B2499">
        <v>5277.15</v>
      </c>
      <c r="C2499">
        <v>5288.35</v>
      </c>
      <c r="D2499">
        <v>5242.3999999999996</v>
      </c>
      <c r="E2499">
        <v>5277.9</v>
      </c>
      <c r="F2499">
        <v>240844424</v>
      </c>
      <c r="G2499">
        <v>79696200000</v>
      </c>
      <c r="H2499">
        <v>23.57</v>
      </c>
      <c r="I2499">
        <v>3.71</v>
      </c>
      <c r="J2499">
        <v>0.93</v>
      </c>
    </row>
    <row r="2500" spans="1:10" x14ac:dyDescent="0.3">
      <c r="A2500" s="1">
        <v>40184</v>
      </c>
      <c r="B2500">
        <v>5278.15</v>
      </c>
      <c r="C2500">
        <v>5310.85</v>
      </c>
      <c r="D2500">
        <v>5260.05</v>
      </c>
      <c r="E2500">
        <v>5281.8</v>
      </c>
      <c r="F2500">
        <v>216147837</v>
      </c>
      <c r="G2500">
        <v>78926000000</v>
      </c>
      <c r="H2500">
        <v>23.59</v>
      </c>
      <c r="I2500">
        <v>3.72</v>
      </c>
      <c r="J2500">
        <v>0.93</v>
      </c>
    </row>
    <row r="2501" spans="1:10" x14ac:dyDescent="0.3">
      <c r="A2501" s="1">
        <v>40185</v>
      </c>
      <c r="B2501">
        <v>5281.8</v>
      </c>
      <c r="C2501">
        <v>5302.55</v>
      </c>
      <c r="D2501">
        <v>5244.75</v>
      </c>
      <c r="E2501">
        <v>5263.1</v>
      </c>
      <c r="F2501">
        <v>181246734</v>
      </c>
      <c r="G2501">
        <v>68909900000</v>
      </c>
      <c r="H2501">
        <v>23.51</v>
      </c>
      <c r="I2501">
        <v>3.7</v>
      </c>
      <c r="J2501">
        <v>0.93</v>
      </c>
    </row>
    <row r="2502" spans="1:10" x14ac:dyDescent="0.3">
      <c r="A2502" s="1">
        <v>40186</v>
      </c>
      <c r="B2502">
        <v>5264.25</v>
      </c>
      <c r="C2502">
        <v>5276.75</v>
      </c>
      <c r="D2502">
        <v>5234.7</v>
      </c>
      <c r="E2502">
        <v>5244.75</v>
      </c>
      <c r="F2502">
        <v>201910800</v>
      </c>
      <c r="G2502">
        <v>77770400000</v>
      </c>
      <c r="H2502">
        <v>23.43</v>
      </c>
      <c r="I2502">
        <v>3.69</v>
      </c>
      <c r="J2502">
        <v>0.94</v>
      </c>
    </row>
    <row r="2503" spans="1:10" x14ac:dyDescent="0.3">
      <c r="A2503" s="1">
        <v>40189</v>
      </c>
      <c r="B2503">
        <v>5263.8</v>
      </c>
      <c r="C2503">
        <v>5287.2</v>
      </c>
      <c r="D2503">
        <v>5227.8</v>
      </c>
      <c r="E2503">
        <v>5249.4</v>
      </c>
      <c r="F2503">
        <v>238011959</v>
      </c>
      <c r="G2503" s="2">
        <v>110806000000</v>
      </c>
      <c r="H2503">
        <v>23.45</v>
      </c>
      <c r="I2503">
        <v>3.7</v>
      </c>
      <c r="J2503">
        <v>0.94</v>
      </c>
    </row>
    <row r="2504" spans="1:10" x14ac:dyDescent="0.3">
      <c r="A2504" s="1">
        <v>40190</v>
      </c>
      <c r="B2504">
        <v>5251.1</v>
      </c>
      <c r="C2504">
        <v>5300.5</v>
      </c>
      <c r="D2504">
        <v>5200.95</v>
      </c>
      <c r="E2504">
        <v>5210.3999999999996</v>
      </c>
      <c r="F2504">
        <v>206748015</v>
      </c>
      <c r="G2504">
        <v>86484900000</v>
      </c>
      <c r="H2504">
        <v>23.28</v>
      </c>
      <c r="I2504">
        <v>3.67</v>
      </c>
      <c r="J2504">
        <v>0.94</v>
      </c>
    </row>
    <row r="2505" spans="1:10" x14ac:dyDescent="0.3">
      <c r="A2505" s="1">
        <v>40191</v>
      </c>
      <c r="B2505">
        <v>5212.6000000000004</v>
      </c>
      <c r="C2505">
        <v>5239.2</v>
      </c>
      <c r="D2505">
        <v>5169.55</v>
      </c>
      <c r="E2505">
        <v>5233.95</v>
      </c>
      <c r="F2505">
        <v>200774550</v>
      </c>
      <c r="G2505">
        <v>84304800000</v>
      </c>
      <c r="H2505">
        <v>23.38</v>
      </c>
      <c r="I2505">
        <v>3.68</v>
      </c>
      <c r="J2505">
        <v>0.94</v>
      </c>
    </row>
    <row r="2506" spans="1:10" x14ac:dyDescent="0.3">
      <c r="A2506" s="1">
        <v>40192</v>
      </c>
      <c r="B2506">
        <v>5234.5</v>
      </c>
      <c r="C2506">
        <v>5272.85</v>
      </c>
      <c r="D2506">
        <v>5232.5</v>
      </c>
      <c r="E2506">
        <v>5259.9</v>
      </c>
      <c r="F2506">
        <v>171282618</v>
      </c>
      <c r="G2506">
        <v>78244300000</v>
      </c>
      <c r="H2506">
        <v>23.5</v>
      </c>
      <c r="I2506">
        <v>3.7</v>
      </c>
      <c r="J2506">
        <v>0.93</v>
      </c>
    </row>
    <row r="2507" spans="1:10" x14ac:dyDescent="0.3">
      <c r="A2507" s="1">
        <v>40193</v>
      </c>
      <c r="B2507">
        <v>5259.9</v>
      </c>
      <c r="C2507">
        <v>5279.85</v>
      </c>
      <c r="D2507">
        <v>5242.45</v>
      </c>
      <c r="E2507">
        <v>5252.2</v>
      </c>
      <c r="F2507">
        <v>167242355</v>
      </c>
      <c r="G2507">
        <v>69278700000</v>
      </c>
      <c r="H2507">
        <v>23.46</v>
      </c>
      <c r="I2507">
        <v>3.69</v>
      </c>
      <c r="J2507">
        <v>0.94</v>
      </c>
    </row>
    <row r="2508" spans="1:10" x14ac:dyDescent="0.3">
      <c r="A2508" s="1">
        <v>40196</v>
      </c>
      <c r="B2508">
        <v>5253.65</v>
      </c>
      <c r="C2508">
        <v>5292.5</v>
      </c>
      <c r="D2508">
        <v>5228.95</v>
      </c>
      <c r="E2508">
        <v>5274.85</v>
      </c>
      <c r="F2508">
        <v>153687597</v>
      </c>
      <c r="G2508">
        <v>66598700000</v>
      </c>
      <c r="H2508">
        <v>23.57</v>
      </c>
      <c r="I2508">
        <v>3.71</v>
      </c>
      <c r="J2508">
        <v>0.93</v>
      </c>
    </row>
    <row r="2509" spans="1:10" x14ac:dyDescent="0.3">
      <c r="A2509" s="1">
        <v>40197</v>
      </c>
      <c r="B2509">
        <v>5274.2</v>
      </c>
      <c r="C2509">
        <v>5287.8</v>
      </c>
      <c r="D2509">
        <v>5218.6499999999996</v>
      </c>
      <c r="E2509">
        <v>5225.6499999999996</v>
      </c>
      <c r="F2509">
        <v>141424524</v>
      </c>
      <c r="G2509">
        <v>61975200000</v>
      </c>
      <c r="H2509">
        <v>23.35</v>
      </c>
      <c r="I2509">
        <v>3.68</v>
      </c>
      <c r="J2509">
        <v>0.94</v>
      </c>
    </row>
    <row r="2510" spans="1:10" x14ac:dyDescent="0.3">
      <c r="A2510" s="1">
        <v>40198</v>
      </c>
      <c r="B2510">
        <v>5226.1000000000004</v>
      </c>
      <c r="C2510">
        <v>5256.7</v>
      </c>
      <c r="D2510">
        <v>5201.3999999999996</v>
      </c>
      <c r="E2510">
        <v>5221.7</v>
      </c>
      <c r="F2510">
        <v>167867201</v>
      </c>
      <c r="G2510">
        <v>71705100000</v>
      </c>
      <c r="H2510">
        <v>23.06</v>
      </c>
      <c r="I2510">
        <v>3.67</v>
      </c>
      <c r="J2510">
        <v>0.94</v>
      </c>
    </row>
    <row r="2511" spans="1:10" x14ac:dyDescent="0.3">
      <c r="A2511" s="1">
        <v>40199</v>
      </c>
      <c r="B2511">
        <v>5220.2</v>
      </c>
      <c r="C2511">
        <v>5220.3500000000004</v>
      </c>
      <c r="D2511">
        <v>5085.45</v>
      </c>
      <c r="E2511">
        <v>5094.1499999999996</v>
      </c>
      <c r="F2511">
        <v>190009431</v>
      </c>
      <c r="G2511">
        <v>79437600000</v>
      </c>
      <c r="H2511">
        <v>22.5</v>
      </c>
      <c r="I2511">
        <v>3.58</v>
      </c>
      <c r="J2511">
        <v>0.97</v>
      </c>
    </row>
    <row r="2512" spans="1:10" x14ac:dyDescent="0.3">
      <c r="A2512" s="1">
        <v>40200</v>
      </c>
      <c r="B2512">
        <v>5094.1499999999996</v>
      </c>
      <c r="C2512">
        <v>5094.1499999999996</v>
      </c>
      <c r="D2512">
        <v>4954.8500000000004</v>
      </c>
      <c r="E2512">
        <v>5036</v>
      </c>
      <c r="F2512">
        <v>270251977</v>
      </c>
      <c r="G2512" s="2">
        <v>104141000000</v>
      </c>
      <c r="H2512">
        <v>22.24</v>
      </c>
      <c r="I2512">
        <v>3.54</v>
      </c>
      <c r="J2512">
        <v>0.98</v>
      </c>
    </row>
    <row r="2513" spans="1:10" x14ac:dyDescent="0.3">
      <c r="A2513" s="1">
        <v>40203</v>
      </c>
      <c r="B2513">
        <v>5034.55</v>
      </c>
      <c r="C2513">
        <v>5035.7</v>
      </c>
      <c r="D2513">
        <v>4983.05</v>
      </c>
      <c r="E2513">
        <v>5007.8999999999996</v>
      </c>
      <c r="F2513">
        <v>166405391</v>
      </c>
      <c r="G2513">
        <v>57141700000</v>
      </c>
      <c r="H2513">
        <v>21.7</v>
      </c>
      <c r="I2513">
        <v>3.52</v>
      </c>
      <c r="J2513">
        <v>0.98</v>
      </c>
    </row>
    <row r="2514" spans="1:10" x14ac:dyDescent="0.3">
      <c r="A2514" s="1">
        <v>40205</v>
      </c>
      <c r="B2514">
        <v>5008.5</v>
      </c>
      <c r="C2514">
        <v>5008.5</v>
      </c>
      <c r="D2514">
        <v>4833.05</v>
      </c>
      <c r="E2514">
        <v>4853.1000000000004</v>
      </c>
      <c r="F2514">
        <v>274773820</v>
      </c>
      <c r="G2514">
        <v>98003300000</v>
      </c>
      <c r="H2514">
        <v>21.03</v>
      </c>
      <c r="I2514">
        <v>3.41</v>
      </c>
      <c r="J2514">
        <v>1.01</v>
      </c>
    </row>
    <row r="2515" spans="1:10" x14ac:dyDescent="0.3">
      <c r="A2515" s="1">
        <v>40206</v>
      </c>
      <c r="B2515">
        <v>4863</v>
      </c>
      <c r="C2515">
        <v>4929.8999999999996</v>
      </c>
      <c r="D2515">
        <v>4824.95</v>
      </c>
      <c r="E2515">
        <v>4867.25</v>
      </c>
      <c r="F2515">
        <v>275868897</v>
      </c>
      <c r="G2515" s="2">
        <v>106140000000</v>
      </c>
      <c r="H2515">
        <v>21.09</v>
      </c>
      <c r="I2515">
        <v>3.42</v>
      </c>
      <c r="J2515">
        <v>1.01</v>
      </c>
    </row>
    <row r="2516" spans="1:10" x14ac:dyDescent="0.3">
      <c r="A2516" s="1">
        <v>40207</v>
      </c>
      <c r="B2516">
        <v>4866.1499999999996</v>
      </c>
      <c r="C2516">
        <v>4893.7</v>
      </c>
      <c r="D2516">
        <v>4766</v>
      </c>
      <c r="E2516">
        <v>4882.05</v>
      </c>
      <c r="F2516">
        <v>265191792</v>
      </c>
      <c r="G2516" s="2">
        <v>101166000000</v>
      </c>
      <c r="H2516">
        <v>21</v>
      </c>
      <c r="I2516">
        <v>3.43</v>
      </c>
      <c r="J2516">
        <v>1.01</v>
      </c>
    </row>
    <row r="2517" spans="1:10" x14ac:dyDescent="0.3">
      <c r="A2517" s="1">
        <v>40210</v>
      </c>
      <c r="B2517">
        <v>4882.05</v>
      </c>
      <c r="C2517">
        <v>4918.8</v>
      </c>
      <c r="D2517">
        <v>4827.1499999999996</v>
      </c>
      <c r="E2517">
        <v>4899.7</v>
      </c>
      <c r="F2517">
        <v>226819473</v>
      </c>
      <c r="G2517">
        <v>72553300000</v>
      </c>
      <c r="H2517">
        <v>21.07</v>
      </c>
      <c r="I2517">
        <v>3.45</v>
      </c>
      <c r="J2517">
        <v>1</v>
      </c>
    </row>
    <row r="2518" spans="1:10" x14ac:dyDescent="0.3">
      <c r="A2518" s="1">
        <v>40211</v>
      </c>
      <c r="B2518">
        <v>4907.8500000000004</v>
      </c>
      <c r="C2518">
        <v>4951.1499999999996</v>
      </c>
      <c r="D2518">
        <v>4814.1000000000004</v>
      </c>
      <c r="E2518">
        <v>4830.1000000000004</v>
      </c>
      <c r="F2518">
        <v>235090748</v>
      </c>
      <c r="G2518">
        <v>79270500000</v>
      </c>
      <c r="H2518">
        <v>20.77</v>
      </c>
      <c r="I2518">
        <v>3.4</v>
      </c>
      <c r="J2518">
        <v>1.02</v>
      </c>
    </row>
    <row r="2519" spans="1:10" x14ac:dyDescent="0.3">
      <c r="A2519" s="1">
        <v>40212</v>
      </c>
      <c r="B2519">
        <v>4831</v>
      </c>
      <c r="C2519">
        <v>4949.1499999999996</v>
      </c>
      <c r="D2519">
        <v>4831</v>
      </c>
      <c r="E2519">
        <v>4931.8500000000004</v>
      </c>
      <c r="F2519">
        <v>163105434</v>
      </c>
      <c r="G2519">
        <v>64482900000</v>
      </c>
      <c r="H2519">
        <v>21.21</v>
      </c>
      <c r="I2519">
        <v>3.47</v>
      </c>
      <c r="J2519">
        <v>1</v>
      </c>
    </row>
    <row r="2520" spans="1:10" x14ac:dyDescent="0.3">
      <c r="A2520" s="1">
        <v>40213</v>
      </c>
      <c r="B2520">
        <v>4931.3</v>
      </c>
      <c r="C2520">
        <v>4931.3</v>
      </c>
      <c r="D2520">
        <v>4832.3500000000004</v>
      </c>
      <c r="E2520">
        <v>4845.3500000000004</v>
      </c>
      <c r="F2520">
        <v>167815142</v>
      </c>
      <c r="G2520">
        <v>61693500000</v>
      </c>
      <c r="H2520">
        <v>20.84</v>
      </c>
      <c r="I2520">
        <v>3.41</v>
      </c>
      <c r="J2520">
        <v>1.02</v>
      </c>
    </row>
    <row r="2521" spans="1:10" x14ac:dyDescent="0.3">
      <c r="A2521" s="1">
        <v>40214</v>
      </c>
      <c r="B2521">
        <v>4819.6499999999996</v>
      </c>
      <c r="C2521">
        <v>4827</v>
      </c>
      <c r="D2521">
        <v>4692.3500000000004</v>
      </c>
      <c r="E2521">
        <v>4718.6499999999996</v>
      </c>
      <c r="F2521">
        <v>222362365</v>
      </c>
      <c r="G2521">
        <v>76098700000</v>
      </c>
      <c r="H2521">
        <v>20.18</v>
      </c>
      <c r="I2521">
        <v>3.32</v>
      </c>
      <c r="J2521">
        <v>1.05</v>
      </c>
    </row>
    <row r="2522" spans="1:10" x14ac:dyDescent="0.3">
      <c r="A2522" s="1">
        <v>40215</v>
      </c>
      <c r="B2522">
        <v>4712.75</v>
      </c>
      <c r="C2522">
        <v>4768.1499999999996</v>
      </c>
      <c r="D2522">
        <v>4712.75</v>
      </c>
      <c r="E2522">
        <v>4757.25</v>
      </c>
      <c r="F2522">
        <v>22091127</v>
      </c>
      <c r="G2522">
        <v>6431100000</v>
      </c>
      <c r="H2522">
        <v>20.350000000000001</v>
      </c>
      <c r="I2522">
        <v>3.35</v>
      </c>
      <c r="J2522">
        <v>1.04</v>
      </c>
    </row>
    <row r="2523" spans="1:10" x14ac:dyDescent="0.3">
      <c r="A2523" s="1">
        <v>40217</v>
      </c>
      <c r="B2523">
        <v>4755.3500000000004</v>
      </c>
      <c r="C2523">
        <v>4799.05</v>
      </c>
      <c r="D2523">
        <v>4675.3999999999996</v>
      </c>
      <c r="E2523">
        <v>4760.3999999999996</v>
      </c>
      <c r="F2523">
        <v>205364363</v>
      </c>
      <c r="G2523">
        <v>68231100000</v>
      </c>
      <c r="H2523">
        <v>20.36</v>
      </c>
      <c r="I2523">
        <v>3.35</v>
      </c>
      <c r="J2523">
        <v>1.04</v>
      </c>
    </row>
    <row r="2524" spans="1:10" x14ac:dyDescent="0.3">
      <c r="A2524" s="1">
        <v>40218</v>
      </c>
      <c r="B2524">
        <v>4760.55</v>
      </c>
      <c r="C2524">
        <v>4810.3999999999996</v>
      </c>
      <c r="D2524">
        <v>4739.3500000000004</v>
      </c>
      <c r="E2524">
        <v>4792.6499999999996</v>
      </c>
      <c r="F2524">
        <v>175452494</v>
      </c>
      <c r="G2524">
        <v>58194700000</v>
      </c>
      <c r="H2524">
        <v>20.5</v>
      </c>
      <c r="I2524">
        <v>3.37</v>
      </c>
      <c r="J2524">
        <v>1.03</v>
      </c>
    </row>
    <row r="2525" spans="1:10" x14ac:dyDescent="0.3">
      <c r="A2525" s="1">
        <v>40219</v>
      </c>
      <c r="B2525">
        <v>4793</v>
      </c>
      <c r="C2525">
        <v>4826.8500000000004</v>
      </c>
      <c r="D2525">
        <v>4748.1000000000004</v>
      </c>
      <c r="E2525">
        <v>4757.2</v>
      </c>
      <c r="F2525">
        <v>185053448</v>
      </c>
      <c r="G2525">
        <v>61967200000</v>
      </c>
      <c r="H2525">
        <v>20.350000000000001</v>
      </c>
      <c r="I2525">
        <v>3.35</v>
      </c>
      <c r="J2525">
        <v>1.04</v>
      </c>
    </row>
    <row r="2526" spans="1:10" x14ac:dyDescent="0.3">
      <c r="A2526" s="1">
        <v>40220</v>
      </c>
      <c r="B2526">
        <v>4757.25</v>
      </c>
      <c r="C2526">
        <v>4843.8</v>
      </c>
      <c r="D2526">
        <v>4757.25</v>
      </c>
      <c r="E2526">
        <v>4826.8500000000004</v>
      </c>
      <c r="F2526">
        <v>142638466</v>
      </c>
      <c r="G2526">
        <v>49172100000</v>
      </c>
      <c r="H2526">
        <v>20.65</v>
      </c>
      <c r="I2526">
        <v>3.4</v>
      </c>
      <c r="J2526">
        <v>1.02</v>
      </c>
    </row>
    <row r="2527" spans="1:10" x14ac:dyDescent="0.3">
      <c r="A2527" s="1">
        <v>40224</v>
      </c>
      <c r="B2527">
        <v>4827.8999999999996</v>
      </c>
      <c r="C2527">
        <v>4845.6000000000004</v>
      </c>
      <c r="D2527">
        <v>4783.8999999999996</v>
      </c>
      <c r="E2527">
        <v>4801.95</v>
      </c>
      <c r="F2527">
        <v>153758927</v>
      </c>
      <c r="G2527">
        <v>50046800000</v>
      </c>
      <c r="H2527">
        <v>20.54</v>
      </c>
      <c r="I2527">
        <v>3.38</v>
      </c>
      <c r="J2527">
        <v>1.03</v>
      </c>
    </row>
    <row r="2528" spans="1:10" x14ac:dyDescent="0.3">
      <c r="A2528" s="1">
        <v>40225</v>
      </c>
      <c r="B2528">
        <v>4801.8</v>
      </c>
      <c r="C2528">
        <v>4880</v>
      </c>
      <c r="D2528">
        <v>4791.3500000000004</v>
      </c>
      <c r="E2528">
        <v>4855.75</v>
      </c>
      <c r="F2528">
        <v>156011235</v>
      </c>
      <c r="G2528">
        <v>52409700000</v>
      </c>
      <c r="H2528">
        <v>20.77</v>
      </c>
      <c r="I2528">
        <v>3.42</v>
      </c>
      <c r="J2528">
        <v>1.02</v>
      </c>
    </row>
    <row r="2529" spans="1:10" x14ac:dyDescent="0.3">
      <c r="A2529" s="1">
        <v>40226</v>
      </c>
      <c r="B2529">
        <v>4858.6499999999996</v>
      </c>
      <c r="C2529">
        <v>4929.7</v>
      </c>
      <c r="D2529">
        <v>4857.6000000000004</v>
      </c>
      <c r="E2529">
        <v>4914</v>
      </c>
      <c r="F2529">
        <v>176502266</v>
      </c>
      <c r="G2529">
        <v>62910800000</v>
      </c>
      <c r="H2529">
        <v>21.02</v>
      </c>
      <c r="I2529">
        <v>3.46</v>
      </c>
      <c r="J2529">
        <v>1</v>
      </c>
    </row>
    <row r="2530" spans="1:10" x14ac:dyDescent="0.3">
      <c r="A2530" s="1">
        <v>40227</v>
      </c>
      <c r="B2530">
        <v>4915.1000000000004</v>
      </c>
      <c r="C2530">
        <v>4922.05</v>
      </c>
      <c r="D2530">
        <v>4873.7</v>
      </c>
      <c r="E2530">
        <v>4887.75</v>
      </c>
      <c r="F2530">
        <v>193513235</v>
      </c>
      <c r="G2530">
        <v>57639800000</v>
      </c>
      <c r="H2530">
        <v>20.91</v>
      </c>
      <c r="I2530">
        <v>3.44</v>
      </c>
      <c r="J2530">
        <v>1.01</v>
      </c>
    </row>
    <row r="2531" spans="1:10" x14ac:dyDescent="0.3">
      <c r="A2531" s="1">
        <v>40228</v>
      </c>
      <c r="B2531">
        <v>4887.3</v>
      </c>
      <c r="C2531">
        <v>4887.3</v>
      </c>
      <c r="D2531">
        <v>4805.55</v>
      </c>
      <c r="E2531">
        <v>4844.8999999999996</v>
      </c>
      <c r="F2531">
        <v>194311305</v>
      </c>
      <c r="G2531">
        <v>57379900000</v>
      </c>
      <c r="H2531">
        <v>20.72</v>
      </c>
      <c r="I2531">
        <v>3.41</v>
      </c>
      <c r="J2531">
        <v>1.02</v>
      </c>
    </row>
    <row r="2532" spans="1:10" x14ac:dyDescent="0.3">
      <c r="A2532" s="1">
        <v>40231</v>
      </c>
      <c r="B2532">
        <v>4849.3500000000004</v>
      </c>
      <c r="C2532">
        <v>4912.05</v>
      </c>
      <c r="D2532">
        <v>4845.8999999999996</v>
      </c>
      <c r="E2532">
        <v>4856.3999999999996</v>
      </c>
      <c r="F2532">
        <v>149362400</v>
      </c>
      <c r="G2532">
        <v>45916000000</v>
      </c>
      <c r="H2532">
        <v>20.77</v>
      </c>
      <c r="I2532">
        <v>3.42</v>
      </c>
      <c r="J2532">
        <v>1.02</v>
      </c>
    </row>
    <row r="2533" spans="1:10" x14ac:dyDescent="0.3">
      <c r="A2533" s="1">
        <v>40232</v>
      </c>
      <c r="B2533">
        <v>4856.6000000000004</v>
      </c>
      <c r="C2533">
        <v>4884.1000000000004</v>
      </c>
      <c r="D2533">
        <v>4833.1499999999996</v>
      </c>
      <c r="E2533">
        <v>4870.05</v>
      </c>
      <c r="F2533">
        <v>129233916</v>
      </c>
      <c r="G2533">
        <v>46176200000</v>
      </c>
      <c r="H2533">
        <v>20.83</v>
      </c>
      <c r="I2533">
        <v>3.43</v>
      </c>
      <c r="J2533">
        <v>1.01</v>
      </c>
    </row>
    <row r="2534" spans="1:10" x14ac:dyDescent="0.3">
      <c r="A2534" s="1">
        <v>40233</v>
      </c>
      <c r="B2534">
        <v>4869.55</v>
      </c>
      <c r="C2534">
        <v>4880.55</v>
      </c>
      <c r="D2534">
        <v>4834.6499999999996</v>
      </c>
      <c r="E2534">
        <v>4858.6000000000004</v>
      </c>
      <c r="F2534">
        <v>141213476</v>
      </c>
      <c r="G2534">
        <v>48422300000</v>
      </c>
      <c r="H2534">
        <v>20.78</v>
      </c>
      <c r="I2534">
        <v>3.42</v>
      </c>
      <c r="J2534">
        <v>1.02</v>
      </c>
    </row>
    <row r="2535" spans="1:10" x14ac:dyDescent="0.3">
      <c r="A2535" s="1">
        <v>40234</v>
      </c>
      <c r="B2535">
        <v>4859</v>
      </c>
      <c r="C2535">
        <v>4880.1499999999996</v>
      </c>
      <c r="D2535">
        <v>4835.6000000000004</v>
      </c>
      <c r="E2535">
        <v>4859.75</v>
      </c>
      <c r="F2535">
        <v>179443119</v>
      </c>
      <c r="G2535">
        <v>64276800000</v>
      </c>
      <c r="H2535">
        <v>20.79</v>
      </c>
      <c r="I2535">
        <v>3.42</v>
      </c>
      <c r="J2535">
        <v>1.02</v>
      </c>
    </row>
    <row r="2536" spans="1:10" x14ac:dyDescent="0.3">
      <c r="A2536" s="1">
        <v>40235</v>
      </c>
      <c r="B2536">
        <v>4858.5</v>
      </c>
      <c r="C2536">
        <v>4992</v>
      </c>
      <c r="D2536">
        <v>4858.45</v>
      </c>
      <c r="E2536">
        <v>4922.3</v>
      </c>
      <c r="F2536">
        <v>341137163</v>
      </c>
      <c r="G2536" s="2">
        <v>109879000000</v>
      </c>
      <c r="H2536">
        <v>20.92</v>
      </c>
      <c r="I2536">
        <v>3.46</v>
      </c>
      <c r="J2536">
        <v>1</v>
      </c>
    </row>
    <row r="2537" spans="1:10" x14ac:dyDescent="0.3">
      <c r="A2537" s="1">
        <v>40239</v>
      </c>
      <c r="B2537">
        <v>4935.6000000000004</v>
      </c>
      <c r="C2537">
        <v>5029.45</v>
      </c>
      <c r="D2537">
        <v>4935.3500000000004</v>
      </c>
      <c r="E2537">
        <v>5017</v>
      </c>
      <c r="F2537">
        <v>233127111</v>
      </c>
      <c r="G2537">
        <v>84681800000</v>
      </c>
      <c r="H2537">
        <v>21.33</v>
      </c>
      <c r="I2537">
        <v>3.53</v>
      </c>
      <c r="J2537">
        <v>0.98</v>
      </c>
    </row>
    <row r="2538" spans="1:10" x14ac:dyDescent="0.3">
      <c r="A2538" s="1">
        <v>40240</v>
      </c>
      <c r="B2538">
        <v>5015.8</v>
      </c>
      <c r="C2538">
        <v>5093.25</v>
      </c>
      <c r="D2538">
        <v>5015.1000000000004</v>
      </c>
      <c r="E2538">
        <v>5088.1000000000004</v>
      </c>
      <c r="F2538">
        <v>191791765</v>
      </c>
      <c r="G2538">
        <v>73759800000</v>
      </c>
      <c r="H2538">
        <v>21.63</v>
      </c>
      <c r="I2538">
        <v>3.58</v>
      </c>
      <c r="J2538">
        <v>0.97</v>
      </c>
    </row>
    <row r="2539" spans="1:10" x14ac:dyDescent="0.3">
      <c r="A2539" s="1">
        <v>40241</v>
      </c>
      <c r="B2539">
        <v>5096.95</v>
      </c>
      <c r="C2539">
        <v>5096.95</v>
      </c>
      <c r="D2539">
        <v>5049</v>
      </c>
      <c r="E2539">
        <v>5080.25</v>
      </c>
      <c r="F2539">
        <v>205104948</v>
      </c>
      <c r="G2539">
        <v>68262500000</v>
      </c>
      <c r="H2539">
        <v>21.59</v>
      </c>
      <c r="I2539">
        <v>3.57</v>
      </c>
      <c r="J2539">
        <v>0.97</v>
      </c>
    </row>
    <row r="2540" spans="1:10" x14ac:dyDescent="0.3">
      <c r="A2540" s="1">
        <v>40242</v>
      </c>
      <c r="B2540">
        <v>5080.55</v>
      </c>
      <c r="C2540">
        <v>5118.6499999999996</v>
      </c>
      <c r="D2540">
        <v>5068.05</v>
      </c>
      <c r="E2540">
        <v>5088.7</v>
      </c>
      <c r="F2540">
        <v>209604746</v>
      </c>
      <c r="G2540">
        <v>63078000000</v>
      </c>
      <c r="H2540">
        <v>21.63</v>
      </c>
      <c r="I2540">
        <v>3.58</v>
      </c>
      <c r="J2540">
        <v>0.97</v>
      </c>
    </row>
    <row r="2541" spans="1:10" x14ac:dyDescent="0.3">
      <c r="A2541" s="1">
        <v>40245</v>
      </c>
      <c r="B2541">
        <v>5092.1499999999996</v>
      </c>
      <c r="C2541">
        <v>5147.1000000000004</v>
      </c>
      <c r="D2541">
        <v>5092.1499999999996</v>
      </c>
      <c r="E2541">
        <v>5124</v>
      </c>
      <c r="F2541">
        <v>187964711</v>
      </c>
      <c r="G2541">
        <v>71308700000</v>
      </c>
      <c r="H2541">
        <v>21.8</v>
      </c>
      <c r="I2541">
        <v>3.61</v>
      </c>
      <c r="J2541">
        <v>0.96</v>
      </c>
    </row>
    <row r="2542" spans="1:10" x14ac:dyDescent="0.3">
      <c r="A2542" s="1">
        <v>40246</v>
      </c>
      <c r="B2542">
        <v>5121.05</v>
      </c>
      <c r="C2542">
        <v>5131.8</v>
      </c>
      <c r="D2542">
        <v>5094.3500000000004</v>
      </c>
      <c r="E2542">
        <v>5101.5</v>
      </c>
      <c r="F2542">
        <v>158734706</v>
      </c>
      <c r="G2542">
        <v>63640700000</v>
      </c>
      <c r="H2542">
        <v>21.7</v>
      </c>
      <c r="I2542">
        <v>3.59</v>
      </c>
      <c r="J2542">
        <v>0.97</v>
      </c>
    </row>
    <row r="2543" spans="1:10" x14ac:dyDescent="0.3">
      <c r="A2543" s="1">
        <v>40247</v>
      </c>
      <c r="B2543">
        <v>5101.6000000000004</v>
      </c>
      <c r="C2543">
        <v>5137.3999999999996</v>
      </c>
      <c r="D2543">
        <v>5092.05</v>
      </c>
      <c r="E2543">
        <v>5116.25</v>
      </c>
      <c r="F2543">
        <v>167174523</v>
      </c>
      <c r="G2543">
        <v>64458900000</v>
      </c>
      <c r="H2543">
        <v>21.77</v>
      </c>
      <c r="I2543">
        <v>3.6</v>
      </c>
      <c r="J2543">
        <v>0.96</v>
      </c>
    </row>
    <row r="2544" spans="1:10" x14ac:dyDescent="0.3">
      <c r="A2544" s="1">
        <v>40248</v>
      </c>
      <c r="B2544">
        <v>5116.3500000000004</v>
      </c>
      <c r="C2544">
        <v>5152.6000000000004</v>
      </c>
      <c r="D2544">
        <v>5102.1000000000004</v>
      </c>
      <c r="E2544">
        <v>5133.3999999999996</v>
      </c>
      <c r="F2544">
        <v>155698046</v>
      </c>
      <c r="G2544">
        <v>55000700000</v>
      </c>
      <c r="H2544">
        <v>21.84</v>
      </c>
      <c r="I2544">
        <v>3.61</v>
      </c>
      <c r="J2544">
        <v>0.96</v>
      </c>
    </row>
    <row r="2545" spans="1:10" x14ac:dyDescent="0.3">
      <c r="A2545" s="1">
        <v>40249</v>
      </c>
      <c r="B2545">
        <v>5131.8</v>
      </c>
      <c r="C2545">
        <v>5158.1000000000004</v>
      </c>
      <c r="D2545">
        <v>5122.1000000000004</v>
      </c>
      <c r="E2545">
        <v>5137</v>
      </c>
      <c r="F2545">
        <v>152561763</v>
      </c>
      <c r="G2545">
        <v>59271100000</v>
      </c>
      <c r="H2545">
        <v>21.86</v>
      </c>
      <c r="I2545">
        <v>3.62</v>
      </c>
      <c r="J2545">
        <v>0.96</v>
      </c>
    </row>
    <row r="2546" spans="1:10" x14ac:dyDescent="0.3">
      <c r="A2546" s="1">
        <v>40252</v>
      </c>
      <c r="B2546">
        <v>5134.45</v>
      </c>
      <c r="C2546">
        <v>5151.05</v>
      </c>
      <c r="D2546">
        <v>5101.2</v>
      </c>
      <c r="E2546">
        <v>5128.8999999999996</v>
      </c>
      <c r="F2546">
        <v>134878673</v>
      </c>
      <c r="G2546">
        <v>53011200000</v>
      </c>
      <c r="H2546">
        <v>21.82</v>
      </c>
      <c r="I2546">
        <v>3.61</v>
      </c>
      <c r="J2546">
        <v>0.96</v>
      </c>
    </row>
    <row r="2547" spans="1:10" x14ac:dyDescent="0.3">
      <c r="A2547" s="1">
        <v>40253</v>
      </c>
      <c r="B2547">
        <v>5128.95</v>
      </c>
      <c r="C2547">
        <v>5209.25</v>
      </c>
      <c r="D2547">
        <v>5125.7</v>
      </c>
      <c r="E2547">
        <v>5198.1000000000004</v>
      </c>
      <c r="F2547">
        <v>120692486</v>
      </c>
      <c r="G2547">
        <v>52501800000</v>
      </c>
      <c r="H2547">
        <v>22.12</v>
      </c>
      <c r="I2547">
        <v>3.66</v>
      </c>
      <c r="J2547">
        <v>0.95</v>
      </c>
    </row>
    <row r="2548" spans="1:10" x14ac:dyDescent="0.3">
      <c r="A2548" s="1">
        <v>40254</v>
      </c>
      <c r="B2548">
        <v>5198.45</v>
      </c>
      <c r="C2548">
        <v>5260.5</v>
      </c>
      <c r="D2548">
        <v>5177.1499999999996</v>
      </c>
      <c r="E2548">
        <v>5231.8999999999996</v>
      </c>
      <c r="F2548">
        <v>169767105</v>
      </c>
      <c r="G2548">
        <v>62910500000</v>
      </c>
      <c r="H2548">
        <v>22.26</v>
      </c>
      <c r="I2548">
        <v>3.68</v>
      </c>
      <c r="J2548">
        <v>0.94</v>
      </c>
    </row>
    <row r="2549" spans="1:10" x14ac:dyDescent="0.3">
      <c r="A2549" s="1">
        <v>40255</v>
      </c>
      <c r="B2549">
        <v>5232.55</v>
      </c>
      <c r="C2549">
        <v>5255.65</v>
      </c>
      <c r="D2549">
        <v>5214.3999999999996</v>
      </c>
      <c r="E2549">
        <v>5245.9</v>
      </c>
      <c r="F2549">
        <v>160336720</v>
      </c>
      <c r="G2549">
        <v>55216800000</v>
      </c>
      <c r="H2549">
        <v>22.32</v>
      </c>
      <c r="I2549">
        <v>3.69</v>
      </c>
      <c r="J2549">
        <v>0.94</v>
      </c>
    </row>
    <row r="2550" spans="1:10" x14ac:dyDescent="0.3">
      <c r="A2550" s="1">
        <v>40256</v>
      </c>
      <c r="B2550">
        <v>5246.8</v>
      </c>
      <c r="C2550">
        <v>5269.95</v>
      </c>
      <c r="D2550">
        <v>5237.1000000000004</v>
      </c>
      <c r="E2550">
        <v>5262.8</v>
      </c>
      <c r="F2550">
        <v>136871848</v>
      </c>
      <c r="G2550">
        <v>55587000000</v>
      </c>
      <c r="H2550">
        <v>22.39</v>
      </c>
      <c r="I2550">
        <v>3.71</v>
      </c>
      <c r="J2550">
        <v>0.94</v>
      </c>
    </row>
    <row r="2551" spans="1:10" x14ac:dyDescent="0.3">
      <c r="A2551" s="1">
        <v>40259</v>
      </c>
      <c r="B2551">
        <v>5260.95</v>
      </c>
      <c r="C2551">
        <v>5260.95</v>
      </c>
      <c r="D2551">
        <v>5187.05</v>
      </c>
      <c r="E2551">
        <v>5205.2</v>
      </c>
      <c r="F2551">
        <v>130039411</v>
      </c>
      <c r="G2551">
        <v>52121400000</v>
      </c>
      <c r="H2551">
        <v>22.15</v>
      </c>
      <c r="I2551">
        <v>3.66</v>
      </c>
      <c r="J2551">
        <v>0.95</v>
      </c>
    </row>
    <row r="2552" spans="1:10" x14ac:dyDescent="0.3">
      <c r="A2552" s="1">
        <v>40260</v>
      </c>
      <c r="B2552">
        <v>5205.8500000000004</v>
      </c>
      <c r="C2552">
        <v>5243.6</v>
      </c>
      <c r="D2552">
        <v>5193.3999999999996</v>
      </c>
      <c r="E2552">
        <v>5225.3</v>
      </c>
      <c r="F2552">
        <v>146479804</v>
      </c>
      <c r="G2552">
        <v>56737800000</v>
      </c>
      <c r="H2552">
        <v>22.23</v>
      </c>
      <c r="I2552">
        <v>3.68</v>
      </c>
      <c r="J2552">
        <v>0.94</v>
      </c>
    </row>
    <row r="2553" spans="1:10" x14ac:dyDescent="0.3">
      <c r="A2553" s="1">
        <v>40262</v>
      </c>
      <c r="B2553">
        <v>5225.3</v>
      </c>
      <c r="C2553">
        <v>5267.3</v>
      </c>
      <c r="D2553">
        <v>5202.95</v>
      </c>
      <c r="E2553">
        <v>5260.4</v>
      </c>
      <c r="F2553">
        <v>207844844</v>
      </c>
      <c r="G2553">
        <v>92399300000</v>
      </c>
      <c r="H2553">
        <v>22.38</v>
      </c>
      <c r="I2553">
        <v>3.7</v>
      </c>
      <c r="J2553">
        <v>0.94</v>
      </c>
    </row>
    <row r="2554" spans="1:10" x14ac:dyDescent="0.3">
      <c r="A2554" s="1">
        <v>40263</v>
      </c>
      <c r="B2554">
        <v>5260.55</v>
      </c>
      <c r="C2554">
        <v>5293.75</v>
      </c>
      <c r="D2554">
        <v>5260.55</v>
      </c>
      <c r="E2554">
        <v>5282</v>
      </c>
      <c r="F2554">
        <v>140965576</v>
      </c>
      <c r="G2554">
        <v>63663800000</v>
      </c>
      <c r="H2554">
        <v>22.47</v>
      </c>
      <c r="I2554">
        <v>3.72</v>
      </c>
      <c r="J2554">
        <v>0.93</v>
      </c>
    </row>
    <row r="2555" spans="1:10" x14ac:dyDescent="0.3">
      <c r="A2555" s="1">
        <v>40266</v>
      </c>
      <c r="B2555">
        <v>5283.9</v>
      </c>
      <c r="C2555">
        <v>5329.55</v>
      </c>
      <c r="D2555">
        <v>5242.1499999999996</v>
      </c>
      <c r="E2555">
        <v>5302.85</v>
      </c>
      <c r="F2555">
        <v>132186441</v>
      </c>
      <c r="G2555">
        <v>60016400000</v>
      </c>
      <c r="H2555">
        <v>22.56</v>
      </c>
      <c r="I2555">
        <v>3.73</v>
      </c>
      <c r="J2555">
        <v>0.93</v>
      </c>
    </row>
    <row r="2556" spans="1:10" x14ac:dyDescent="0.3">
      <c r="A2556" s="1">
        <v>40267</v>
      </c>
      <c r="B2556">
        <v>5302.95</v>
      </c>
      <c r="C2556">
        <v>5325</v>
      </c>
      <c r="D2556">
        <v>5251.35</v>
      </c>
      <c r="E2556">
        <v>5262.45</v>
      </c>
      <c r="F2556">
        <v>133483766</v>
      </c>
      <c r="G2556">
        <v>56291900000</v>
      </c>
      <c r="H2556">
        <v>22.39</v>
      </c>
      <c r="I2556">
        <v>3.71</v>
      </c>
      <c r="J2556">
        <v>0.94</v>
      </c>
    </row>
    <row r="2557" spans="1:10" x14ac:dyDescent="0.3">
      <c r="A2557" s="1">
        <v>40268</v>
      </c>
      <c r="B2557">
        <v>5260.4</v>
      </c>
      <c r="C2557">
        <v>5293.9</v>
      </c>
      <c r="D2557">
        <v>5235.1499999999996</v>
      </c>
      <c r="E2557">
        <v>5249.1</v>
      </c>
      <c r="F2557">
        <v>147618695</v>
      </c>
      <c r="G2557">
        <v>65421800000</v>
      </c>
      <c r="H2557">
        <v>22.33</v>
      </c>
      <c r="I2557">
        <v>3.7</v>
      </c>
      <c r="J2557">
        <v>0.94</v>
      </c>
    </row>
    <row r="2558" spans="1:10" x14ac:dyDescent="0.3">
      <c r="A2558" s="1">
        <v>40269</v>
      </c>
      <c r="B2558">
        <v>5249.2</v>
      </c>
      <c r="C2558">
        <v>5298.6</v>
      </c>
      <c r="D2558">
        <v>5249.2</v>
      </c>
      <c r="E2558">
        <v>5290.5</v>
      </c>
      <c r="F2558">
        <v>127773261</v>
      </c>
      <c r="G2558">
        <v>53651100000</v>
      </c>
      <c r="H2558">
        <v>22.52</v>
      </c>
      <c r="I2558">
        <v>3.73</v>
      </c>
      <c r="J2558">
        <v>0.93</v>
      </c>
    </row>
    <row r="2559" spans="1:10" x14ac:dyDescent="0.3">
      <c r="A2559" s="1">
        <v>40273</v>
      </c>
      <c r="B2559">
        <v>5291.4</v>
      </c>
      <c r="C2559">
        <v>5377.55</v>
      </c>
      <c r="D2559">
        <v>5291.4</v>
      </c>
      <c r="E2559">
        <v>5368.4</v>
      </c>
      <c r="F2559">
        <v>132419861</v>
      </c>
      <c r="G2559">
        <v>57629700000</v>
      </c>
      <c r="H2559">
        <v>22.85</v>
      </c>
      <c r="I2559">
        <v>3.78</v>
      </c>
      <c r="J2559">
        <v>0.92</v>
      </c>
    </row>
    <row r="2560" spans="1:10" x14ac:dyDescent="0.3">
      <c r="A2560" s="1">
        <v>40274</v>
      </c>
      <c r="B2560">
        <v>5369.65</v>
      </c>
      <c r="C2560">
        <v>5388.65</v>
      </c>
      <c r="D2560">
        <v>5351.7</v>
      </c>
      <c r="E2560">
        <v>5366</v>
      </c>
      <c r="F2560">
        <v>147051901</v>
      </c>
      <c r="G2560">
        <v>57469500000</v>
      </c>
      <c r="H2560">
        <v>22.84</v>
      </c>
      <c r="I2560">
        <v>3.78</v>
      </c>
      <c r="J2560">
        <v>0.92</v>
      </c>
    </row>
    <row r="2561" spans="1:10" x14ac:dyDescent="0.3">
      <c r="A2561" s="1">
        <v>40275</v>
      </c>
      <c r="B2561">
        <v>5365.7</v>
      </c>
      <c r="C2561">
        <v>5399.65</v>
      </c>
      <c r="D2561">
        <v>5345.05</v>
      </c>
      <c r="E2561">
        <v>5374.65</v>
      </c>
      <c r="F2561">
        <v>166790249</v>
      </c>
      <c r="G2561">
        <v>65309500000</v>
      </c>
      <c r="H2561">
        <v>22.88</v>
      </c>
      <c r="I2561">
        <v>3.79</v>
      </c>
      <c r="J2561">
        <v>0.92</v>
      </c>
    </row>
    <row r="2562" spans="1:10" x14ac:dyDescent="0.3">
      <c r="A2562" s="1">
        <v>40276</v>
      </c>
      <c r="B2562">
        <v>5376.3</v>
      </c>
      <c r="C2562">
        <v>5383.65</v>
      </c>
      <c r="D2562">
        <v>5290.25</v>
      </c>
      <c r="E2562">
        <v>5304.45</v>
      </c>
      <c r="F2562">
        <v>156785881</v>
      </c>
      <c r="G2562">
        <v>58306300000</v>
      </c>
      <c r="H2562">
        <v>22.96</v>
      </c>
      <c r="I2562">
        <v>3.77</v>
      </c>
      <c r="J2562">
        <v>0.92</v>
      </c>
    </row>
    <row r="2563" spans="1:10" x14ac:dyDescent="0.3">
      <c r="A2563" s="1">
        <v>40277</v>
      </c>
      <c r="B2563">
        <v>5302.4</v>
      </c>
      <c r="C2563">
        <v>5377.45</v>
      </c>
      <c r="D2563">
        <v>5302.25</v>
      </c>
      <c r="E2563">
        <v>5361.75</v>
      </c>
      <c r="F2563">
        <v>154497751</v>
      </c>
      <c r="G2563">
        <v>62076900000</v>
      </c>
      <c r="H2563">
        <v>23.21</v>
      </c>
      <c r="I2563">
        <v>3.81</v>
      </c>
      <c r="J2563">
        <v>0.91</v>
      </c>
    </row>
    <row r="2564" spans="1:10" x14ac:dyDescent="0.3">
      <c r="A2564" s="1">
        <v>40280</v>
      </c>
      <c r="B2564">
        <v>5354.15</v>
      </c>
      <c r="C2564">
        <v>5382.15</v>
      </c>
      <c r="D2564">
        <v>5324.9</v>
      </c>
      <c r="E2564">
        <v>5339.7</v>
      </c>
      <c r="F2564">
        <v>134901999</v>
      </c>
      <c r="G2564">
        <v>55028000000</v>
      </c>
      <c r="H2564">
        <v>23.11</v>
      </c>
      <c r="I2564">
        <v>3.79</v>
      </c>
      <c r="J2564">
        <v>0.91</v>
      </c>
    </row>
    <row r="2565" spans="1:10" x14ac:dyDescent="0.3">
      <c r="A2565" s="1">
        <v>40281</v>
      </c>
      <c r="B2565">
        <v>5340.85</v>
      </c>
      <c r="C2565">
        <v>5356.5</v>
      </c>
      <c r="D2565">
        <v>5301.7</v>
      </c>
      <c r="E2565">
        <v>5322.95</v>
      </c>
      <c r="F2565">
        <v>126581805</v>
      </c>
      <c r="G2565">
        <v>78390700000</v>
      </c>
      <c r="H2565">
        <v>23.04</v>
      </c>
      <c r="I2565">
        <v>3.78</v>
      </c>
      <c r="J2565">
        <v>0.92</v>
      </c>
    </row>
    <row r="2566" spans="1:10" x14ac:dyDescent="0.3">
      <c r="A2566" s="1">
        <v>40283</v>
      </c>
      <c r="B2566">
        <v>5323.3</v>
      </c>
      <c r="C2566">
        <v>5373.15</v>
      </c>
      <c r="D2566">
        <v>5265.3</v>
      </c>
      <c r="E2566">
        <v>5273.6</v>
      </c>
      <c r="F2566">
        <v>195013233</v>
      </c>
      <c r="G2566">
        <v>77025400000</v>
      </c>
      <c r="H2566">
        <v>22.83</v>
      </c>
      <c r="I2566">
        <v>3.75</v>
      </c>
      <c r="J2566">
        <v>0.93</v>
      </c>
    </row>
    <row r="2567" spans="1:10" x14ac:dyDescent="0.3">
      <c r="A2567" s="1">
        <v>40284</v>
      </c>
      <c r="B2567">
        <v>5273.4</v>
      </c>
      <c r="C2567">
        <v>5283.05</v>
      </c>
      <c r="D2567">
        <v>5237.55</v>
      </c>
      <c r="E2567">
        <v>5262.6</v>
      </c>
      <c r="F2567">
        <v>151013525</v>
      </c>
      <c r="G2567">
        <v>54989700000</v>
      </c>
      <c r="H2567">
        <v>22.78</v>
      </c>
      <c r="I2567">
        <v>3.74</v>
      </c>
      <c r="J2567">
        <v>0.93</v>
      </c>
    </row>
    <row r="2568" spans="1:10" x14ac:dyDescent="0.3">
      <c r="A2568" s="1">
        <v>40287</v>
      </c>
      <c r="B2568">
        <v>5279.05</v>
      </c>
      <c r="C2568">
        <v>5279.05</v>
      </c>
      <c r="D2568">
        <v>5160.8999999999996</v>
      </c>
      <c r="E2568">
        <v>5203.6499999999996</v>
      </c>
      <c r="F2568">
        <v>155321410</v>
      </c>
      <c r="G2568">
        <v>57912200000</v>
      </c>
      <c r="H2568">
        <v>22.58</v>
      </c>
      <c r="I2568">
        <v>3.7</v>
      </c>
      <c r="J2568">
        <v>0.94</v>
      </c>
    </row>
    <row r="2569" spans="1:10" x14ac:dyDescent="0.3">
      <c r="A2569" s="1">
        <v>40288</v>
      </c>
      <c r="B2569">
        <v>5208.3</v>
      </c>
      <c r="C2569">
        <v>5257.25</v>
      </c>
      <c r="D2569">
        <v>5208.3</v>
      </c>
      <c r="E2569">
        <v>5230.1000000000004</v>
      </c>
      <c r="F2569">
        <v>199478130</v>
      </c>
      <c r="G2569">
        <v>71558800000</v>
      </c>
      <c r="H2569">
        <v>22.71</v>
      </c>
      <c r="I2569">
        <v>3.72</v>
      </c>
      <c r="J2569">
        <v>0.93</v>
      </c>
    </row>
    <row r="2570" spans="1:10" x14ac:dyDescent="0.3">
      <c r="A2570" s="1">
        <v>40289</v>
      </c>
      <c r="B2570">
        <v>5230.3</v>
      </c>
      <c r="C2570">
        <v>5266.3</v>
      </c>
      <c r="D2570">
        <v>5230.3</v>
      </c>
      <c r="E2570">
        <v>5244.9</v>
      </c>
      <c r="F2570">
        <v>196901598</v>
      </c>
      <c r="G2570">
        <v>65774300000</v>
      </c>
      <c r="H2570">
        <v>22.78</v>
      </c>
      <c r="I2570">
        <v>3.73</v>
      </c>
      <c r="J2570">
        <v>0.93</v>
      </c>
    </row>
    <row r="2571" spans="1:10" x14ac:dyDescent="0.3">
      <c r="A2571" s="1">
        <v>40290</v>
      </c>
      <c r="B2571">
        <v>5248.6</v>
      </c>
      <c r="C2571">
        <v>5331.8</v>
      </c>
      <c r="D2571">
        <v>5221.1000000000004</v>
      </c>
      <c r="E2571">
        <v>5269.35</v>
      </c>
      <c r="F2571">
        <v>180286076</v>
      </c>
      <c r="G2571">
        <v>87946700000</v>
      </c>
      <c r="H2571">
        <v>22.88</v>
      </c>
      <c r="I2571">
        <v>3.75</v>
      </c>
      <c r="J2571">
        <v>0.93</v>
      </c>
    </row>
    <row r="2572" spans="1:10" x14ac:dyDescent="0.3">
      <c r="A2572" s="1">
        <v>40291</v>
      </c>
      <c r="B2572">
        <v>5269.65</v>
      </c>
      <c r="C2572">
        <v>5311.05</v>
      </c>
      <c r="D2572">
        <v>5269.65</v>
      </c>
      <c r="E2572">
        <v>5304.1</v>
      </c>
      <c r="F2572">
        <v>154120422</v>
      </c>
      <c r="G2572">
        <v>69352500000</v>
      </c>
      <c r="H2572">
        <v>23.03</v>
      </c>
      <c r="I2572">
        <v>3.77</v>
      </c>
      <c r="J2572">
        <v>0.92</v>
      </c>
    </row>
    <row r="2573" spans="1:10" x14ac:dyDescent="0.3">
      <c r="A2573" s="1">
        <v>40294</v>
      </c>
      <c r="B2573">
        <v>5299.35</v>
      </c>
      <c r="C2573">
        <v>5342.35</v>
      </c>
      <c r="D2573">
        <v>5299.35</v>
      </c>
      <c r="E2573">
        <v>5322.45</v>
      </c>
      <c r="F2573">
        <v>127022478</v>
      </c>
      <c r="G2573">
        <v>59204800000</v>
      </c>
      <c r="H2573">
        <v>23.11</v>
      </c>
      <c r="I2573">
        <v>3.78</v>
      </c>
      <c r="J2573">
        <v>0.92</v>
      </c>
    </row>
    <row r="2574" spans="1:10" x14ac:dyDescent="0.3">
      <c r="A2574" s="1">
        <v>40295</v>
      </c>
      <c r="B2574">
        <v>5322.1</v>
      </c>
      <c r="C2574">
        <v>5330.55</v>
      </c>
      <c r="D2574">
        <v>5301.4</v>
      </c>
      <c r="E2574">
        <v>5308.35</v>
      </c>
      <c r="F2574">
        <v>144428508</v>
      </c>
      <c r="G2574">
        <v>56847500000</v>
      </c>
      <c r="H2574">
        <v>22.45</v>
      </c>
      <c r="I2574">
        <v>3.77</v>
      </c>
      <c r="J2574">
        <v>0.92</v>
      </c>
    </row>
    <row r="2575" spans="1:10" x14ac:dyDescent="0.3">
      <c r="A2575" s="1">
        <v>40296</v>
      </c>
      <c r="B2575">
        <v>5308.2</v>
      </c>
      <c r="C2575">
        <v>5308.25</v>
      </c>
      <c r="D2575">
        <v>5202.45</v>
      </c>
      <c r="E2575">
        <v>5215.45</v>
      </c>
      <c r="F2575">
        <v>178645117</v>
      </c>
      <c r="G2575">
        <v>68129700000</v>
      </c>
      <c r="H2575">
        <v>22.05</v>
      </c>
      <c r="I2575">
        <v>3.71</v>
      </c>
      <c r="J2575">
        <v>0.94</v>
      </c>
    </row>
    <row r="2576" spans="1:10" x14ac:dyDescent="0.3">
      <c r="A2576" s="1">
        <v>40297</v>
      </c>
      <c r="B2576">
        <v>5215.25</v>
      </c>
      <c r="C2576">
        <v>5264.75</v>
      </c>
      <c r="D2576">
        <v>5214.8</v>
      </c>
      <c r="E2576">
        <v>5254.15</v>
      </c>
      <c r="F2576">
        <v>171683419</v>
      </c>
      <c r="G2576">
        <v>72644200000</v>
      </c>
      <c r="H2576">
        <v>22.22</v>
      </c>
      <c r="I2576">
        <v>3.74</v>
      </c>
      <c r="J2576">
        <v>0.93</v>
      </c>
    </row>
    <row r="2577" spans="1:10" x14ac:dyDescent="0.3">
      <c r="A2577" s="1">
        <v>40298</v>
      </c>
      <c r="B2577">
        <v>5254.2</v>
      </c>
      <c r="C2577">
        <v>5294.8</v>
      </c>
      <c r="D2577">
        <v>5254.2</v>
      </c>
      <c r="E2577">
        <v>5278</v>
      </c>
      <c r="F2577">
        <v>152495257</v>
      </c>
      <c r="G2577">
        <v>65912300000</v>
      </c>
      <c r="H2577">
        <v>22.29</v>
      </c>
      <c r="I2577">
        <v>3.75</v>
      </c>
      <c r="J2577">
        <v>0.92</v>
      </c>
    </row>
    <row r="2578" spans="1:10" x14ac:dyDescent="0.3">
      <c r="A2578" s="1">
        <v>40301</v>
      </c>
      <c r="B2578">
        <v>5278.4</v>
      </c>
      <c r="C2578">
        <v>5278.7</v>
      </c>
      <c r="D2578">
        <v>5210.05</v>
      </c>
      <c r="E2578">
        <v>5222.75</v>
      </c>
      <c r="F2578">
        <v>111445668</v>
      </c>
      <c r="G2578">
        <v>46634900000</v>
      </c>
      <c r="H2578">
        <v>22.06</v>
      </c>
      <c r="I2578">
        <v>3.71</v>
      </c>
      <c r="J2578">
        <v>0.93</v>
      </c>
    </row>
    <row r="2579" spans="1:10" x14ac:dyDescent="0.3">
      <c r="A2579" s="1">
        <v>40302</v>
      </c>
      <c r="B2579">
        <v>5223.8999999999996</v>
      </c>
      <c r="C2579">
        <v>5250.15</v>
      </c>
      <c r="D2579">
        <v>5134.8500000000004</v>
      </c>
      <c r="E2579">
        <v>5148.5</v>
      </c>
      <c r="F2579">
        <v>145539730</v>
      </c>
      <c r="G2579">
        <v>57822300000</v>
      </c>
      <c r="H2579">
        <v>21.74</v>
      </c>
      <c r="I2579">
        <v>3.66</v>
      </c>
      <c r="J2579">
        <v>0.95</v>
      </c>
    </row>
    <row r="2580" spans="1:10" x14ac:dyDescent="0.3">
      <c r="A2580" s="1">
        <v>40303</v>
      </c>
      <c r="B2580">
        <v>5148.3500000000004</v>
      </c>
      <c r="C2580">
        <v>5148.3500000000004</v>
      </c>
      <c r="D2580">
        <v>5056.5</v>
      </c>
      <c r="E2580">
        <v>5124.8999999999996</v>
      </c>
      <c r="F2580">
        <v>207679138</v>
      </c>
      <c r="G2580">
        <v>73737200000</v>
      </c>
      <c r="H2580">
        <v>21.64</v>
      </c>
      <c r="I2580">
        <v>3.64</v>
      </c>
      <c r="J2580">
        <v>0.95</v>
      </c>
    </row>
    <row r="2581" spans="1:10" x14ac:dyDescent="0.3">
      <c r="A2581" s="1">
        <v>40304</v>
      </c>
      <c r="B2581">
        <v>5124.3999999999996</v>
      </c>
      <c r="C2581">
        <v>5124.8999999999996</v>
      </c>
      <c r="D2581">
        <v>5037.75</v>
      </c>
      <c r="E2581">
        <v>5090.8500000000004</v>
      </c>
      <c r="F2581">
        <v>192105707</v>
      </c>
      <c r="G2581">
        <v>65607000000</v>
      </c>
      <c r="H2581">
        <v>21.5</v>
      </c>
      <c r="I2581">
        <v>3.62</v>
      </c>
      <c r="J2581">
        <v>0.96</v>
      </c>
    </row>
    <row r="2582" spans="1:10" x14ac:dyDescent="0.3">
      <c r="A2582" s="1">
        <v>40305</v>
      </c>
      <c r="B2582">
        <v>5072.3</v>
      </c>
      <c r="C2582">
        <v>5085.6499999999996</v>
      </c>
      <c r="D2582">
        <v>4984.6000000000004</v>
      </c>
      <c r="E2582">
        <v>5018.05</v>
      </c>
      <c r="F2582">
        <v>233345722</v>
      </c>
      <c r="G2582">
        <v>87652900000</v>
      </c>
      <c r="H2582">
        <v>21.19</v>
      </c>
      <c r="I2582">
        <v>3.57</v>
      </c>
      <c r="J2582">
        <v>0.97</v>
      </c>
    </row>
    <row r="2583" spans="1:10" x14ac:dyDescent="0.3">
      <c r="A2583" s="1">
        <v>40308</v>
      </c>
      <c r="B2583">
        <v>5026.6000000000004</v>
      </c>
      <c r="C2583">
        <v>5203.3</v>
      </c>
      <c r="D2583">
        <v>5026.6000000000004</v>
      </c>
      <c r="E2583">
        <v>5193.6000000000004</v>
      </c>
      <c r="F2583">
        <v>191632764</v>
      </c>
      <c r="G2583">
        <v>72728700000</v>
      </c>
      <c r="H2583">
        <v>21.92</v>
      </c>
      <c r="I2583">
        <v>3.69</v>
      </c>
      <c r="J2583">
        <v>0.95</v>
      </c>
    </row>
    <row r="2584" spans="1:10" x14ac:dyDescent="0.3">
      <c r="A2584" s="1">
        <v>40309</v>
      </c>
      <c r="B2584">
        <v>5189.75</v>
      </c>
      <c r="C2584">
        <v>5206.7</v>
      </c>
      <c r="D2584">
        <v>5126.5</v>
      </c>
      <c r="E2584">
        <v>5136.1499999999996</v>
      </c>
      <c r="F2584">
        <v>168751932</v>
      </c>
      <c r="G2584">
        <v>64316900000</v>
      </c>
      <c r="H2584">
        <v>21.68</v>
      </c>
      <c r="I2584">
        <v>3.65</v>
      </c>
      <c r="J2584">
        <v>0.96</v>
      </c>
    </row>
    <row r="2585" spans="1:10" x14ac:dyDescent="0.3">
      <c r="A2585" s="1">
        <v>40310</v>
      </c>
      <c r="B2585">
        <v>5133.75</v>
      </c>
      <c r="C2585">
        <v>5172.8500000000004</v>
      </c>
      <c r="D2585">
        <v>5098.8</v>
      </c>
      <c r="E2585">
        <v>5156.6499999999996</v>
      </c>
      <c r="F2585">
        <v>187111358</v>
      </c>
      <c r="G2585">
        <v>65597600000</v>
      </c>
      <c r="H2585">
        <v>21.77</v>
      </c>
      <c r="I2585">
        <v>3.66</v>
      </c>
      <c r="J2585">
        <v>0.96</v>
      </c>
    </row>
    <row r="2586" spans="1:10" x14ac:dyDescent="0.3">
      <c r="A2586" s="1">
        <v>40311</v>
      </c>
      <c r="B2586">
        <v>5157.55</v>
      </c>
      <c r="C2586">
        <v>5212.7</v>
      </c>
      <c r="D2586">
        <v>5147.95</v>
      </c>
      <c r="E2586">
        <v>5178.8999999999996</v>
      </c>
      <c r="F2586">
        <v>179378582</v>
      </c>
      <c r="G2586">
        <v>60542400000</v>
      </c>
      <c r="H2586">
        <v>21.86</v>
      </c>
      <c r="I2586">
        <v>3.68</v>
      </c>
      <c r="J2586">
        <v>0.95</v>
      </c>
    </row>
    <row r="2587" spans="1:10" x14ac:dyDescent="0.3">
      <c r="A2587" s="1">
        <v>40312</v>
      </c>
      <c r="B2587">
        <v>5180.55</v>
      </c>
      <c r="C2587">
        <v>5192.75</v>
      </c>
      <c r="D2587">
        <v>5070.95</v>
      </c>
      <c r="E2587">
        <v>5093.5</v>
      </c>
      <c r="F2587">
        <v>144381001</v>
      </c>
      <c r="G2587">
        <v>60945600000</v>
      </c>
      <c r="H2587">
        <v>21.26</v>
      </c>
      <c r="I2587">
        <v>3.62</v>
      </c>
      <c r="J2587">
        <v>0.97</v>
      </c>
    </row>
    <row r="2588" spans="1:10" x14ac:dyDescent="0.3">
      <c r="A2588" s="1">
        <v>40315</v>
      </c>
      <c r="B2588">
        <v>5093.8999999999996</v>
      </c>
      <c r="C2588">
        <v>5094.55</v>
      </c>
      <c r="D2588">
        <v>4966.25</v>
      </c>
      <c r="E2588">
        <v>5059.8999999999996</v>
      </c>
      <c r="F2588">
        <v>169306794</v>
      </c>
      <c r="G2588">
        <v>72033100000</v>
      </c>
      <c r="H2588">
        <v>21.12</v>
      </c>
      <c r="I2588">
        <v>3.6</v>
      </c>
      <c r="J2588">
        <v>0.97</v>
      </c>
    </row>
    <row r="2589" spans="1:10" x14ac:dyDescent="0.3">
      <c r="A2589" s="1">
        <v>40316</v>
      </c>
      <c r="B2589">
        <v>5059.55</v>
      </c>
      <c r="C2589">
        <v>5105.2</v>
      </c>
      <c r="D2589">
        <v>5024.25</v>
      </c>
      <c r="E2589">
        <v>5066.2</v>
      </c>
      <c r="F2589">
        <v>137027239</v>
      </c>
      <c r="G2589">
        <v>63363600000</v>
      </c>
      <c r="H2589">
        <v>21.14</v>
      </c>
      <c r="I2589">
        <v>3.6</v>
      </c>
      <c r="J2589">
        <v>0.97</v>
      </c>
    </row>
    <row r="2590" spans="1:10" x14ac:dyDescent="0.3">
      <c r="A2590" s="1">
        <v>40317</v>
      </c>
      <c r="B2590">
        <v>5065.1000000000004</v>
      </c>
      <c r="C2590">
        <v>5065.1000000000004</v>
      </c>
      <c r="D2590">
        <v>4908.1499999999996</v>
      </c>
      <c r="E2590">
        <v>4919.6499999999996</v>
      </c>
      <c r="F2590">
        <v>212950386</v>
      </c>
      <c r="G2590">
        <v>86887100000</v>
      </c>
      <c r="H2590">
        <v>20.53</v>
      </c>
      <c r="I2590">
        <v>3.5</v>
      </c>
      <c r="J2590">
        <v>1</v>
      </c>
    </row>
    <row r="2591" spans="1:10" x14ac:dyDescent="0.3">
      <c r="A2591" s="1">
        <v>40318</v>
      </c>
      <c r="B2591">
        <v>4924.3</v>
      </c>
      <c r="C2591">
        <v>4980.25</v>
      </c>
      <c r="D2591">
        <v>4924.3</v>
      </c>
      <c r="E2591">
        <v>4947.6000000000004</v>
      </c>
      <c r="F2591">
        <v>197303335</v>
      </c>
      <c r="G2591">
        <v>72152800000</v>
      </c>
      <c r="H2591">
        <v>20.65</v>
      </c>
      <c r="I2591">
        <v>3.52</v>
      </c>
      <c r="J2591">
        <v>1</v>
      </c>
    </row>
    <row r="2592" spans="1:10" x14ac:dyDescent="0.3">
      <c r="A2592" s="1">
        <v>40319</v>
      </c>
      <c r="B2592">
        <v>4946.7</v>
      </c>
      <c r="C2592">
        <v>4946.7</v>
      </c>
      <c r="D2592">
        <v>4842.3</v>
      </c>
      <c r="E2592">
        <v>4931.1499999999996</v>
      </c>
      <c r="F2592">
        <v>230483809</v>
      </c>
      <c r="G2592">
        <v>73639500000</v>
      </c>
      <c r="H2592">
        <v>20.58</v>
      </c>
      <c r="I2592">
        <v>3.5</v>
      </c>
      <c r="J2592">
        <v>1</v>
      </c>
    </row>
    <row r="2593" spans="1:10" x14ac:dyDescent="0.3">
      <c r="A2593" s="1">
        <v>40322</v>
      </c>
      <c r="B2593">
        <v>4944.3</v>
      </c>
      <c r="C2593">
        <v>5029.55</v>
      </c>
      <c r="D2593">
        <v>4923.45</v>
      </c>
      <c r="E2593">
        <v>4943.95</v>
      </c>
      <c r="F2593">
        <v>184424844</v>
      </c>
      <c r="G2593">
        <v>65765700000</v>
      </c>
      <c r="H2593">
        <v>20.63</v>
      </c>
      <c r="I2593">
        <v>3.51</v>
      </c>
      <c r="J2593">
        <v>1</v>
      </c>
    </row>
    <row r="2594" spans="1:10" x14ac:dyDescent="0.3">
      <c r="A2594" s="1">
        <v>40323</v>
      </c>
      <c r="B2594">
        <v>4945.3</v>
      </c>
      <c r="C2594">
        <v>4946.6000000000004</v>
      </c>
      <c r="D2594">
        <v>4786.45</v>
      </c>
      <c r="E2594">
        <v>4806.75</v>
      </c>
      <c r="F2594">
        <v>198187219</v>
      </c>
      <c r="G2594">
        <v>67590200000</v>
      </c>
      <c r="H2594">
        <v>20.059999999999999</v>
      </c>
      <c r="I2594">
        <v>3.42</v>
      </c>
      <c r="J2594">
        <v>1.03</v>
      </c>
    </row>
    <row r="2595" spans="1:10" x14ac:dyDescent="0.3">
      <c r="A2595" s="1">
        <v>40324</v>
      </c>
      <c r="B2595">
        <v>4807.3</v>
      </c>
      <c r="C2595">
        <v>4925.45</v>
      </c>
      <c r="D2595">
        <v>4807.3</v>
      </c>
      <c r="E2595">
        <v>4917.3999999999996</v>
      </c>
      <c r="F2595">
        <v>221985114</v>
      </c>
      <c r="G2595">
        <v>72468300000</v>
      </c>
      <c r="H2595">
        <v>20.52</v>
      </c>
      <c r="I2595">
        <v>3.49</v>
      </c>
      <c r="J2595">
        <v>1</v>
      </c>
    </row>
    <row r="2596" spans="1:10" x14ac:dyDescent="0.3">
      <c r="A2596" s="1">
        <v>40325</v>
      </c>
      <c r="B2596">
        <v>4915.1499999999996</v>
      </c>
      <c r="C2596">
        <v>5016.6000000000004</v>
      </c>
      <c r="D2596">
        <v>4897.6000000000004</v>
      </c>
      <c r="E2596">
        <v>5003.1000000000004</v>
      </c>
      <c r="F2596">
        <v>238270068</v>
      </c>
      <c r="G2596">
        <v>93746500000</v>
      </c>
      <c r="H2596">
        <v>20.88</v>
      </c>
      <c r="I2596">
        <v>3.56</v>
      </c>
      <c r="J2596">
        <v>0.98</v>
      </c>
    </row>
    <row r="2597" spans="1:10" x14ac:dyDescent="0.3">
      <c r="A2597" s="1">
        <v>40326</v>
      </c>
      <c r="B2597">
        <v>5005.6000000000004</v>
      </c>
      <c r="C2597">
        <v>5077.25</v>
      </c>
      <c r="D2597">
        <v>5005.6000000000004</v>
      </c>
      <c r="E2597">
        <v>5066.55</v>
      </c>
      <c r="F2597">
        <v>187947940</v>
      </c>
      <c r="G2597">
        <v>67037200000</v>
      </c>
      <c r="H2597">
        <v>21.22</v>
      </c>
      <c r="I2597">
        <v>3.6</v>
      </c>
      <c r="J2597">
        <v>0.97</v>
      </c>
    </row>
    <row r="2598" spans="1:10" x14ac:dyDescent="0.3">
      <c r="A2598" s="1">
        <v>40329</v>
      </c>
      <c r="B2598">
        <v>5076.1000000000004</v>
      </c>
      <c r="C2598">
        <v>5097.6000000000004</v>
      </c>
      <c r="D2598">
        <v>5038.55</v>
      </c>
      <c r="E2598">
        <v>5086.3</v>
      </c>
      <c r="F2598">
        <v>179398969</v>
      </c>
      <c r="G2598">
        <v>56006900000</v>
      </c>
      <c r="H2598">
        <v>21.3</v>
      </c>
      <c r="I2598">
        <v>3.61</v>
      </c>
      <c r="J2598">
        <v>0.97</v>
      </c>
    </row>
    <row r="2599" spans="1:10" x14ac:dyDescent="0.3">
      <c r="A2599" s="1">
        <v>40330</v>
      </c>
      <c r="B2599">
        <v>5086.25</v>
      </c>
      <c r="C2599">
        <v>5086.95</v>
      </c>
      <c r="D2599">
        <v>4961.05</v>
      </c>
      <c r="E2599">
        <v>4970.2</v>
      </c>
      <c r="F2599">
        <v>183016039</v>
      </c>
      <c r="G2599">
        <v>61708500000</v>
      </c>
      <c r="H2599">
        <v>20.81</v>
      </c>
      <c r="I2599">
        <v>3.53</v>
      </c>
      <c r="J2599">
        <v>0.99</v>
      </c>
    </row>
    <row r="2600" spans="1:10" x14ac:dyDescent="0.3">
      <c r="A2600" s="1">
        <v>40331</v>
      </c>
      <c r="B2600">
        <v>4970.75</v>
      </c>
      <c r="C2600">
        <v>5031.2</v>
      </c>
      <c r="D2600">
        <v>4967.05</v>
      </c>
      <c r="E2600">
        <v>5019.8500000000004</v>
      </c>
      <c r="F2600">
        <v>217930824</v>
      </c>
      <c r="G2600">
        <v>67681200000</v>
      </c>
      <c r="H2600">
        <v>21.02</v>
      </c>
      <c r="I2600">
        <v>3.57</v>
      </c>
      <c r="J2600">
        <v>0.98</v>
      </c>
    </row>
    <row r="2601" spans="1:10" x14ac:dyDescent="0.3">
      <c r="A2601" s="1">
        <v>40332</v>
      </c>
      <c r="B2601">
        <v>5020.1499999999996</v>
      </c>
      <c r="C2601">
        <v>5125.7</v>
      </c>
      <c r="D2601">
        <v>5020.1499999999996</v>
      </c>
      <c r="E2601">
        <v>5110.5</v>
      </c>
      <c r="F2601">
        <v>174606394</v>
      </c>
      <c r="G2601">
        <v>57847500000</v>
      </c>
      <c r="H2601">
        <v>21.4</v>
      </c>
      <c r="I2601">
        <v>3.63</v>
      </c>
      <c r="J2601">
        <v>0.96</v>
      </c>
    </row>
    <row r="2602" spans="1:10" x14ac:dyDescent="0.3">
      <c r="A2602" s="1">
        <v>40333</v>
      </c>
      <c r="B2602">
        <v>5112.6000000000004</v>
      </c>
      <c r="C2602">
        <v>5147.8999999999996</v>
      </c>
      <c r="D2602">
        <v>5091.6000000000004</v>
      </c>
      <c r="E2602">
        <v>5135.5</v>
      </c>
      <c r="F2602">
        <v>174561315</v>
      </c>
      <c r="G2602">
        <v>57551500000</v>
      </c>
      <c r="H2602">
        <v>21.5</v>
      </c>
      <c r="I2602">
        <v>3.65</v>
      </c>
      <c r="J2602">
        <v>0.96</v>
      </c>
    </row>
    <row r="2603" spans="1:10" x14ac:dyDescent="0.3">
      <c r="A2603" s="1">
        <v>40336</v>
      </c>
      <c r="B2603">
        <v>5132.95</v>
      </c>
      <c r="C2603">
        <v>5132.95</v>
      </c>
      <c r="D2603">
        <v>5004.25</v>
      </c>
      <c r="E2603">
        <v>5034</v>
      </c>
      <c r="F2603">
        <v>175607171</v>
      </c>
      <c r="G2603">
        <v>59584900000</v>
      </c>
      <c r="H2603">
        <v>21.11</v>
      </c>
      <c r="I2603">
        <v>3.58</v>
      </c>
      <c r="J2603">
        <v>0.98</v>
      </c>
    </row>
    <row r="2604" spans="1:10" x14ac:dyDescent="0.3">
      <c r="A2604" s="1">
        <v>40337</v>
      </c>
      <c r="B2604">
        <v>5036.7</v>
      </c>
      <c r="C2604">
        <v>5071.3500000000004</v>
      </c>
      <c r="D2604">
        <v>4967.3</v>
      </c>
      <c r="E2604">
        <v>4987.1000000000004</v>
      </c>
      <c r="F2604">
        <v>180656558</v>
      </c>
      <c r="G2604">
        <v>61498100000</v>
      </c>
      <c r="H2604">
        <v>20.91</v>
      </c>
      <c r="I2604">
        <v>3.55</v>
      </c>
      <c r="J2604">
        <v>0.99</v>
      </c>
    </row>
    <row r="2605" spans="1:10" x14ac:dyDescent="0.3">
      <c r="A2605" s="1">
        <v>40338</v>
      </c>
      <c r="B2605">
        <v>4985.05</v>
      </c>
      <c r="C2605">
        <v>5050.6000000000004</v>
      </c>
      <c r="D2605">
        <v>4980.1000000000004</v>
      </c>
      <c r="E2605">
        <v>5000.3</v>
      </c>
      <c r="F2605">
        <v>199912934</v>
      </c>
      <c r="G2605">
        <v>66190800000</v>
      </c>
      <c r="H2605">
        <v>20.97</v>
      </c>
      <c r="I2605">
        <v>3.56</v>
      </c>
      <c r="J2605">
        <v>0.98</v>
      </c>
    </row>
    <row r="2606" spans="1:10" x14ac:dyDescent="0.3">
      <c r="A2606" s="1">
        <v>40339</v>
      </c>
      <c r="B2606">
        <v>4999.6000000000004</v>
      </c>
      <c r="C2606">
        <v>5085.2</v>
      </c>
      <c r="D2606">
        <v>4997.6000000000004</v>
      </c>
      <c r="E2606">
        <v>5078.6000000000004</v>
      </c>
      <c r="F2606">
        <v>176853398</v>
      </c>
      <c r="G2606">
        <v>60388500000</v>
      </c>
      <c r="H2606">
        <v>21.3</v>
      </c>
      <c r="I2606">
        <v>3.61</v>
      </c>
      <c r="J2606">
        <v>0.97</v>
      </c>
    </row>
    <row r="2607" spans="1:10" x14ac:dyDescent="0.3">
      <c r="A2607" s="1">
        <v>40340</v>
      </c>
      <c r="B2607">
        <v>5078.75</v>
      </c>
      <c r="C2607">
        <v>5139.05</v>
      </c>
      <c r="D2607">
        <v>5078.75</v>
      </c>
      <c r="E2607">
        <v>5119.3500000000004</v>
      </c>
      <c r="F2607">
        <v>198342050</v>
      </c>
      <c r="G2607">
        <v>71056800000</v>
      </c>
      <c r="H2607">
        <v>21.44</v>
      </c>
      <c r="I2607">
        <v>3.64</v>
      </c>
      <c r="J2607">
        <v>0.96</v>
      </c>
    </row>
    <row r="2608" spans="1:10" x14ac:dyDescent="0.3">
      <c r="A2608" s="1">
        <v>40343</v>
      </c>
      <c r="B2608">
        <v>5120.1499999999996</v>
      </c>
      <c r="C2608">
        <v>5201.25</v>
      </c>
      <c r="D2608">
        <v>5120.1499999999996</v>
      </c>
      <c r="E2608">
        <v>5197.7</v>
      </c>
      <c r="F2608">
        <v>158831199</v>
      </c>
      <c r="G2608">
        <v>56162400000</v>
      </c>
      <c r="H2608">
        <v>21.77</v>
      </c>
      <c r="I2608">
        <v>3.7</v>
      </c>
      <c r="J2608">
        <v>0.95</v>
      </c>
    </row>
    <row r="2609" spans="1:10" x14ac:dyDescent="0.3">
      <c r="A2609" s="1">
        <v>40344</v>
      </c>
      <c r="B2609">
        <v>5201.3</v>
      </c>
      <c r="C2609">
        <v>5231.45</v>
      </c>
      <c r="D2609">
        <v>5171.05</v>
      </c>
      <c r="E2609">
        <v>5222.3500000000004</v>
      </c>
      <c r="F2609">
        <v>218930465</v>
      </c>
      <c r="G2609">
        <v>66422100000</v>
      </c>
      <c r="H2609">
        <v>21.87</v>
      </c>
      <c r="I2609">
        <v>3.72</v>
      </c>
      <c r="J2609">
        <v>0.94</v>
      </c>
    </row>
    <row r="2610" spans="1:10" x14ac:dyDescent="0.3">
      <c r="A2610" s="1">
        <v>40345</v>
      </c>
      <c r="B2610">
        <v>5225.05</v>
      </c>
      <c r="C2610">
        <v>5255.65</v>
      </c>
      <c r="D2610">
        <v>5214.8999999999996</v>
      </c>
      <c r="E2610">
        <v>5233.3500000000004</v>
      </c>
      <c r="F2610">
        <v>203727420</v>
      </c>
      <c r="G2610">
        <v>72836200000</v>
      </c>
      <c r="H2610">
        <v>21.92</v>
      </c>
      <c r="I2610">
        <v>3.72</v>
      </c>
      <c r="J2610">
        <v>0.94</v>
      </c>
    </row>
    <row r="2611" spans="1:10" x14ac:dyDescent="0.3">
      <c r="A2611" s="1">
        <v>40346</v>
      </c>
      <c r="B2611">
        <v>5233.6499999999996</v>
      </c>
      <c r="C2611">
        <v>5285.55</v>
      </c>
      <c r="D2611">
        <v>5206.55</v>
      </c>
      <c r="E2611">
        <v>5274.85</v>
      </c>
      <c r="F2611">
        <v>189953720</v>
      </c>
      <c r="G2611">
        <v>76627400000</v>
      </c>
      <c r="H2611">
        <v>22.09</v>
      </c>
      <c r="I2611">
        <v>3.75</v>
      </c>
      <c r="J2611">
        <v>0.93</v>
      </c>
    </row>
    <row r="2612" spans="1:10" x14ac:dyDescent="0.3">
      <c r="A2612" s="1">
        <v>40347</v>
      </c>
      <c r="B2612">
        <v>5274.95</v>
      </c>
      <c r="C2612">
        <v>5302.3</v>
      </c>
      <c r="D2612">
        <v>5245.5</v>
      </c>
      <c r="E2612">
        <v>5262.6</v>
      </c>
      <c r="F2612">
        <v>205198165</v>
      </c>
      <c r="G2612">
        <v>79347100000</v>
      </c>
      <c r="H2612">
        <v>22.04</v>
      </c>
      <c r="I2612">
        <v>3.75</v>
      </c>
      <c r="J2612">
        <v>0.94</v>
      </c>
    </row>
    <row r="2613" spans="1:10" x14ac:dyDescent="0.3">
      <c r="A2613" s="1">
        <v>40350</v>
      </c>
      <c r="B2613">
        <v>5266.5</v>
      </c>
      <c r="C2613">
        <v>5366.75</v>
      </c>
      <c r="D2613">
        <v>5266.5</v>
      </c>
      <c r="E2613">
        <v>5353.3</v>
      </c>
      <c r="F2613">
        <v>186200103</v>
      </c>
      <c r="G2613">
        <v>65651700000</v>
      </c>
      <c r="H2613">
        <v>22.42</v>
      </c>
      <c r="I2613">
        <v>3.81</v>
      </c>
      <c r="J2613">
        <v>0.92</v>
      </c>
    </row>
    <row r="2614" spans="1:10" x14ac:dyDescent="0.3">
      <c r="A2614" s="1">
        <v>40351</v>
      </c>
      <c r="B2614">
        <v>5353.95</v>
      </c>
      <c r="C2614">
        <v>5354.35</v>
      </c>
      <c r="D2614">
        <v>5311.05</v>
      </c>
      <c r="E2614">
        <v>5316.55</v>
      </c>
      <c r="F2614">
        <v>162043358</v>
      </c>
      <c r="G2614">
        <v>54533700000</v>
      </c>
      <c r="H2614">
        <v>22.27</v>
      </c>
      <c r="I2614">
        <v>3.78</v>
      </c>
      <c r="J2614">
        <v>0.93</v>
      </c>
    </row>
    <row r="2615" spans="1:10" x14ac:dyDescent="0.3">
      <c r="A2615" s="1">
        <v>40352</v>
      </c>
      <c r="B2615">
        <v>5316.15</v>
      </c>
      <c r="C2615">
        <v>5333.3</v>
      </c>
      <c r="D2615">
        <v>5288.15</v>
      </c>
      <c r="E2615">
        <v>5323.15</v>
      </c>
      <c r="F2615">
        <v>150160458</v>
      </c>
      <c r="G2615">
        <v>54579500000</v>
      </c>
      <c r="H2615">
        <v>22.29</v>
      </c>
      <c r="I2615">
        <v>3.79</v>
      </c>
      <c r="J2615">
        <v>0.92</v>
      </c>
    </row>
    <row r="2616" spans="1:10" x14ac:dyDescent="0.3">
      <c r="A2616" s="1">
        <v>40353</v>
      </c>
      <c r="B2616">
        <v>5323.25</v>
      </c>
      <c r="C2616">
        <v>5348.3</v>
      </c>
      <c r="D2616">
        <v>5284.55</v>
      </c>
      <c r="E2616">
        <v>5320.6</v>
      </c>
      <c r="F2616">
        <v>218787111</v>
      </c>
      <c r="G2616">
        <v>89027300000</v>
      </c>
      <c r="H2616">
        <v>22.28</v>
      </c>
      <c r="I2616">
        <v>3.79</v>
      </c>
      <c r="J2616">
        <v>0.92</v>
      </c>
    </row>
    <row r="2617" spans="1:10" x14ac:dyDescent="0.3">
      <c r="A2617" s="1">
        <v>40354</v>
      </c>
      <c r="B2617">
        <v>5320.5</v>
      </c>
      <c r="C2617">
        <v>5320.5</v>
      </c>
      <c r="D2617">
        <v>5259.9</v>
      </c>
      <c r="E2617">
        <v>5269.05</v>
      </c>
      <c r="F2617">
        <v>164967805</v>
      </c>
      <c r="G2617">
        <v>67508400000</v>
      </c>
      <c r="H2617">
        <v>22.07</v>
      </c>
      <c r="I2617">
        <v>3.75</v>
      </c>
      <c r="J2617">
        <v>0.93</v>
      </c>
    </row>
    <row r="2618" spans="1:10" x14ac:dyDescent="0.3">
      <c r="A2618" s="1">
        <v>40357</v>
      </c>
      <c r="B2618">
        <v>5271.1</v>
      </c>
      <c r="C2618">
        <v>5339.45</v>
      </c>
      <c r="D2618">
        <v>5270.75</v>
      </c>
      <c r="E2618">
        <v>5333.5</v>
      </c>
      <c r="F2618">
        <v>154140414</v>
      </c>
      <c r="G2618">
        <v>62840600000</v>
      </c>
      <c r="H2618">
        <v>22.34</v>
      </c>
      <c r="I2618">
        <v>3.8</v>
      </c>
      <c r="J2618">
        <v>0.92</v>
      </c>
    </row>
    <row r="2619" spans="1:10" x14ac:dyDescent="0.3">
      <c r="A2619" s="1">
        <v>40358</v>
      </c>
      <c r="B2619">
        <v>5333.55</v>
      </c>
      <c r="C2619">
        <v>5334.15</v>
      </c>
      <c r="D2619">
        <v>5235.8</v>
      </c>
      <c r="E2619">
        <v>5256.15</v>
      </c>
      <c r="F2619">
        <v>158720263</v>
      </c>
      <c r="G2619">
        <v>58594100000</v>
      </c>
      <c r="H2619">
        <v>22.01</v>
      </c>
      <c r="I2619">
        <v>3.74</v>
      </c>
      <c r="J2619">
        <v>0.94</v>
      </c>
    </row>
    <row r="2620" spans="1:10" x14ac:dyDescent="0.3">
      <c r="A2620" s="1">
        <v>40359</v>
      </c>
      <c r="B2620">
        <v>5254.25</v>
      </c>
      <c r="C2620">
        <v>5320.35</v>
      </c>
      <c r="D2620">
        <v>5210</v>
      </c>
      <c r="E2620">
        <v>5312.5</v>
      </c>
      <c r="F2620">
        <v>183722824</v>
      </c>
      <c r="G2620">
        <v>70839200000</v>
      </c>
      <c r="H2620">
        <v>22.25</v>
      </c>
      <c r="I2620">
        <v>3.78</v>
      </c>
      <c r="J2620">
        <v>0.93</v>
      </c>
    </row>
    <row r="2621" spans="1:10" x14ac:dyDescent="0.3">
      <c r="A2621" s="1">
        <v>40360</v>
      </c>
      <c r="B2621">
        <v>5312.05</v>
      </c>
      <c r="C2621">
        <v>5312.55</v>
      </c>
      <c r="D2621">
        <v>5232.1000000000004</v>
      </c>
      <c r="E2621">
        <v>5251.4</v>
      </c>
      <c r="F2621">
        <v>141430947</v>
      </c>
      <c r="G2621">
        <v>54890800000</v>
      </c>
      <c r="H2621">
        <v>21.99</v>
      </c>
      <c r="I2621">
        <v>3.74</v>
      </c>
      <c r="J2621">
        <v>0.94</v>
      </c>
    </row>
    <row r="2622" spans="1:10" x14ac:dyDescent="0.3">
      <c r="A2622" s="1">
        <v>40361</v>
      </c>
      <c r="B2622">
        <v>5251.25</v>
      </c>
      <c r="C2622">
        <v>5277.25</v>
      </c>
      <c r="D2622">
        <v>5225.6000000000004</v>
      </c>
      <c r="E2622">
        <v>5237.1000000000004</v>
      </c>
      <c r="F2622">
        <v>149979351</v>
      </c>
      <c r="G2622">
        <v>51582600000</v>
      </c>
      <c r="H2622">
        <v>21.93</v>
      </c>
      <c r="I2622">
        <v>3.73</v>
      </c>
      <c r="J2622">
        <v>0.94</v>
      </c>
    </row>
    <row r="2623" spans="1:10" x14ac:dyDescent="0.3">
      <c r="A2623" s="1">
        <v>40364</v>
      </c>
      <c r="B2623">
        <v>5237</v>
      </c>
      <c r="C2623">
        <v>5252.75</v>
      </c>
      <c r="D2623">
        <v>5225.8500000000004</v>
      </c>
      <c r="E2623">
        <v>5235.8999999999996</v>
      </c>
      <c r="F2623">
        <v>100621413</v>
      </c>
      <c r="G2623">
        <v>33333600000</v>
      </c>
      <c r="H2623">
        <v>21.93</v>
      </c>
      <c r="I2623">
        <v>3.73</v>
      </c>
      <c r="J2623">
        <v>0.94</v>
      </c>
    </row>
    <row r="2624" spans="1:10" x14ac:dyDescent="0.3">
      <c r="A2624" s="1">
        <v>40365</v>
      </c>
      <c r="B2624">
        <v>5236.1000000000004</v>
      </c>
      <c r="C2624">
        <v>5297.45</v>
      </c>
      <c r="D2624">
        <v>5231.5</v>
      </c>
      <c r="E2624">
        <v>5289.05</v>
      </c>
      <c r="F2624">
        <v>115506191</v>
      </c>
      <c r="G2624">
        <v>42904000000</v>
      </c>
      <c r="H2624">
        <v>22.15</v>
      </c>
      <c r="I2624">
        <v>3.76</v>
      </c>
      <c r="J2624">
        <v>0.93</v>
      </c>
    </row>
    <row r="2625" spans="1:10" x14ac:dyDescent="0.3">
      <c r="A2625" s="1">
        <v>40366</v>
      </c>
      <c r="B2625">
        <v>5293.1</v>
      </c>
      <c r="C2625">
        <v>5296.75</v>
      </c>
      <c r="D2625">
        <v>5233.45</v>
      </c>
      <c r="E2625">
        <v>5241.1000000000004</v>
      </c>
      <c r="F2625">
        <v>132390232</v>
      </c>
      <c r="G2625">
        <v>44901600000</v>
      </c>
      <c r="H2625">
        <v>21.95</v>
      </c>
      <c r="I2625">
        <v>3.73</v>
      </c>
      <c r="J2625">
        <v>0.94</v>
      </c>
    </row>
    <row r="2626" spans="1:10" x14ac:dyDescent="0.3">
      <c r="A2626" s="1">
        <v>40367</v>
      </c>
      <c r="B2626">
        <v>5242</v>
      </c>
      <c r="C2626">
        <v>5320.5</v>
      </c>
      <c r="D2626">
        <v>5242</v>
      </c>
      <c r="E2626">
        <v>5296.85</v>
      </c>
      <c r="F2626">
        <v>127297125</v>
      </c>
      <c r="G2626">
        <v>48784900000</v>
      </c>
      <c r="H2626">
        <v>22.18</v>
      </c>
      <c r="I2626">
        <v>3.77</v>
      </c>
      <c r="J2626">
        <v>0.93</v>
      </c>
    </row>
    <row r="2627" spans="1:10" x14ac:dyDescent="0.3">
      <c r="A2627" s="1">
        <v>40368</v>
      </c>
      <c r="B2627">
        <v>5297.2</v>
      </c>
      <c r="C2627">
        <v>5359.05</v>
      </c>
      <c r="D2627">
        <v>5297.2</v>
      </c>
      <c r="E2627">
        <v>5352.45</v>
      </c>
      <c r="F2627">
        <v>216660647</v>
      </c>
      <c r="G2627">
        <v>68891000000</v>
      </c>
      <c r="H2627">
        <v>22.42</v>
      </c>
      <c r="I2627">
        <v>3.81</v>
      </c>
      <c r="J2627">
        <v>0.92</v>
      </c>
    </row>
    <row r="2628" spans="1:10" x14ac:dyDescent="0.3">
      <c r="A2628" s="1">
        <v>40371</v>
      </c>
      <c r="B2628">
        <v>5352.25</v>
      </c>
      <c r="C2628">
        <v>5402.7</v>
      </c>
      <c r="D2628">
        <v>5351.6</v>
      </c>
      <c r="E2628">
        <v>5383</v>
      </c>
      <c r="F2628">
        <v>189500080</v>
      </c>
      <c r="G2628">
        <v>65662800000</v>
      </c>
      <c r="H2628">
        <v>22.56</v>
      </c>
      <c r="I2628">
        <v>3.83</v>
      </c>
      <c r="J2628">
        <v>0.91</v>
      </c>
    </row>
    <row r="2629" spans="1:10" x14ac:dyDescent="0.3">
      <c r="A2629" s="1">
        <v>40372</v>
      </c>
      <c r="B2629">
        <v>5370.2</v>
      </c>
      <c r="C2629">
        <v>5406.2</v>
      </c>
      <c r="D2629">
        <v>5357.85</v>
      </c>
      <c r="E2629">
        <v>5400.65</v>
      </c>
      <c r="F2629">
        <v>226045986</v>
      </c>
      <c r="G2629">
        <v>73026800000</v>
      </c>
      <c r="H2629">
        <v>22.63</v>
      </c>
      <c r="I2629">
        <v>3.85</v>
      </c>
      <c r="J2629">
        <v>0.91</v>
      </c>
    </row>
    <row r="2630" spans="1:10" x14ac:dyDescent="0.3">
      <c r="A2630" s="1">
        <v>40373</v>
      </c>
      <c r="B2630">
        <v>5402</v>
      </c>
      <c r="C2630">
        <v>5453.45</v>
      </c>
      <c r="D2630">
        <v>5371.7</v>
      </c>
      <c r="E2630">
        <v>5386.15</v>
      </c>
      <c r="F2630">
        <v>211034896</v>
      </c>
      <c r="G2630">
        <v>77006900000</v>
      </c>
      <c r="H2630">
        <v>22.57</v>
      </c>
      <c r="I2630">
        <v>3.84</v>
      </c>
      <c r="J2630">
        <v>0.91</v>
      </c>
    </row>
    <row r="2631" spans="1:10" x14ac:dyDescent="0.3">
      <c r="A2631" s="1">
        <v>40374</v>
      </c>
      <c r="B2631">
        <v>5387.1</v>
      </c>
      <c r="C2631">
        <v>5399.2</v>
      </c>
      <c r="D2631">
        <v>5360.6</v>
      </c>
      <c r="E2631">
        <v>5378.75</v>
      </c>
      <c r="F2631">
        <v>155118828</v>
      </c>
      <c r="G2631">
        <v>60359700000</v>
      </c>
      <c r="H2631">
        <v>22.54</v>
      </c>
      <c r="I2631">
        <v>3.83</v>
      </c>
      <c r="J2631">
        <v>0.91</v>
      </c>
    </row>
    <row r="2632" spans="1:10" x14ac:dyDescent="0.3">
      <c r="A2632" s="1">
        <v>40375</v>
      </c>
      <c r="B2632">
        <v>5376.65</v>
      </c>
      <c r="C2632">
        <v>5401.35</v>
      </c>
      <c r="D2632">
        <v>5374.4</v>
      </c>
      <c r="E2632">
        <v>5393.9</v>
      </c>
      <c r="F2632">
        <v>143220575</v>
      </c>
      <c r="G2632">
        <v>62614400000</v>
      </c>
      <c r="H2632">
        <v>22.61</v>
      </c>
      <c r="I2632">
        <v>3.84</v>
      </c>
      <c r="J2632">
        <v>0.91</v>
      </c>
    </row>
    <row r="2633" spans="1:10" x14ac:dyDescent="0.3">
      <c r="A2633" s="1">
        <v>40378</v>
      </c>
      <c r="B2633">
        <v>5392.7</v>
      </c>
      <c r="C2633">
        <v>5409.1</v>
      </c>
      <c r="D2633">
        <v>5361.5</v>
      </c>
      <c r="E2633">
        <v>5386.45</v>
      </c>
      <c r="F2633">
        <v>116584791</v>
      </c>
      <c r="G2633">
        <v>46865800000</v>
      </c>
      <c r="H2633">
        <v>22.61</v>
      </c>
      <c r="I2633">
        <v>3.84</v>
      </c>
      <c r="J2633">
        <v>0.91</v>
      </c>
    </row>
    <row r="2634" spans="1:10" x14ac:dyDescent="0.3">
      <c r="A2634" s="1">
        <v>40379</v>
      </c>
      <c r="B2634">
        <v>5387</v>
      </c>
      <c r="C2634">
        <v>5416.45</v>
      </c>
      <c r="D2634">
        <v>5353.6</v>
      </c>
      <c r="E2634">
        <v>5368</v>
      </c>
      <c r="F2634">
        <v>121626463</v>
      </c>
      <c r="G2634">
        <v>41366000000</v>
      </c>
      <c r="H2634">
        <v>22.53</v>
      </c>
      <c r="I2634">
        <v>3.83</v>
      </c>
      <c r="J2634">
        <v>0.91</v>
      </c>
    </row>
    <row r="2635" spans="1:10" x14ac:dyDescent="0.3">
      <c r="A2635" s="1">
        <v>40380</v>
      </c>
      <c r="B2635">
        <v>5368.85</v>
      </c>
      <c r="C2635">
        <v>5409.1</v>
      </c>
      <c r="D2635">
        <v>5368.85</v>
      </c>
      <c r="E2635">
        <v>5399.35</v>
      </c>
      <c r="F2635">
        <v>122859037</v>
      </c>
      <c r="G2635">
        <v>49537500000</v>
      </c>
      <c r="H2635">
        <v>22.66</v>
      </c>
      <c r="I2635">
        <v>3.85</v>
      </c>
      <c r="J2635">
        <v>0.91</v>
      </c>
    </row>
    <row r="2636" spans="1:10" x14ac:dyDescent="0.3">
      <c r="A2636" s="1">
        <v>40381</v>
      </c>
      <c r="B2636">
        <v>5399.15</v>
      </c>
      <c r="C2636">
        <v>5447.15</v>
      </c>
      <c r="D2636">
        <v>5372.2</v>
      </c>
      <c r="E2636">
        <v>5441.95</v>
      </c>
      <c r="F2636">
        <v>155995093</v>
      </c>
      <c r="G2636">
        <v>62391200000</v>
      </c>
      <c r="H2636">
        <v>22.75</v>
      </c>
      <c r="I2636">
        <v>3.88</v>
      </c>
      <c r="J2636">
        <v>0.9</v>
      </c>
    </row>
    <row r="2637" spans="1:10" x14ac:dyDescent="0.3">
      <c r="A2637" s="1">
        <v>40382</v>
      </c>
      <c r="B2637">
        <v>5441.9</v>
      </c>
      <c r="C2637">
        <v>5477.5</v>
      </c>
      <c r="D2637">
        <v>5435.15</v>
      </c>
      <c r="E2637">
        <v>5449.1</v>
      </c>
      <c r="F2637">
        <v>165925947</v>
      </c>
      <c r="G2637">
        <v>64668400000</v>
      </c>
      <c r="H2637">
        <v>22.78</v>
      </c>
      <c r="I2637">
        <v>3.89</v>
      </c>
      <c r="J2637">
        <v>0.9</v>
      </c>
    </row>
    <row r="2638" spans="1:10" x14ac:dyDescent="0.3">
      <c r="A2638" s="1">
        <v>40385</v>
      </c>
      <c r="B2638">
        <v>5446.55</v>
      </c>
      <c r="C2638">
        <v>5466.25</v>
      </c>
      <c r="D2638">
        <v>5409.2</v>
      </c>
      <c r="E2638">
        <v>5418.6</v>
      </c>
      <c r="F2638">
        <v>147330374</v>
      </c>
      <c r="G2638">
        <v>55457400000</v>
      </c>
      <c r="H2638">
        <v>22.53</v>
      </c>
      <c r="I2638">
        <v>3.87</v>
      </c>
      <c r="J2638">
        <v>0.91</v>
      </c>
    </row>
    <row r="2639" spans="1:10" x14ac:dyDescent="0.3">
      <c r="A2639" s="1">
        <v>40386</v>
      </c>
      <c r="B2639">
        <v>5420.2</v>
      </c>
      <c r="C2639">
        <v>5450.95</v>
      </c>
      <c r="D2639">
        <v>5407.2</v>
      </c>
      <c r="E2639">
        <v>5430.6</v>
      </c>
      <c r="F2639">
        <v>155306187</v>
      </c>
      <c r="G2639">
        <v>70377900000</v>
      </c>
      <c r="H2639">
        <v>22.58</v>
      </c>
      <c r="I2639">
        <v>3.87</v>
      </c>
      <c r="J2639">
        <v>0.9</v>
      </c>
    </row>
    <row r="2640" spans="1:10" x14ac:dyDescent="0.3">
      <c r="A2640" s="1">
        <v>40387</v>
      </c>
      <c r="B2640">
        <v>5436.1</v>
      </c>
      <c r="C2640">
        <v>5447.85</v>
      </c>
      <c r="D2640">
        <v>5386.25</v>
      </c>
      <c r="E2640">
        <v>5397.55</v>
      </c>
      <c r="F2640">
        <v>146938758</v>
      </c>
      <c r="G2640">
        <v>67936700000</v>
      </c>
      <c r="H2640">
        <v>22.44</v>
      </c>
      <c r="I2640">
        <v>3.85</v>
      </c>
      <c r="J2640">
        <v>0.91</v>
      </c>
    </row>
    <row r="2641" spans="1:10" x14ac:dyDescent="0.3">
      <c r="A2641" s="1">
        <v>40388</v>
      </c>
      <c r="B2641">
        <v>5397.85</v>
      </c>
      <c r="C2641">
        <v>5415.85</v>
      </c>
      <c r="D2641">
        <v>5381.55</v>
      </c>
      <c r="E2641">
        <v>5408.9</v>
      </c>
      <c r="F2641">
        <v>162309098</v>
      </c>
      <c r="G2641">
        <v>75925900000</v>
      </c>
      <c r="H2641">
        <v>22.49</v>
      </c>
      <c r="I2641">
        <v>3.81</v>
      </c>
      <c r="J2641">
        <v>1.01</v>
      </c>
    </row>
    <row r="2642" spans="1:10" x14ac:dyDescent="0.3">
      <c r="A2642" s="1">
        <v>40389</v>
      </c>
      <c r="B2642">
        <v>5408.4</v>
      </c>
      <c r="C2642">
        <v>5413.25</v>
      </c>
      <c r="D2642">
        <v>5349.2</v>
      </c>
      <c r="E2642">
        <v>5367.6</v>
      </c>
      <c r="F2642">
        <v>131797420</v>
      </c>
      <c r="G2642">
        <v>59340900000</v>
      </c>
      <c r="H2642">
        <v>22.31</v>
      </c>
      <c r="I2642">
        <v>3.78</v>
      </c>
      <c r="J2642">
        <v>1.02</v>
      </c>
    </row>
    <row r="2643" spans="1:10" x14ac:dyDescent="0.3">
      <c r="A2643" s="1">
        <v>40392</v>
      </c>
      <c r="B2643">
        <v>5369.55</v>
      </c>
      <c r="C2643">
        <v>5438.85</v>
      </c>
      <c r="D2643">
        <v>5351.3</v>
      </c>
      <c r="E2643">
        <v>5431.65</v>
      </c>
      <c r="F2643">
        <v>104231289</v>
      </c>
      <c r="G2643">
        <v>50125500000</v>
      </c>
      <c r="H2643">
        <v>22.91</v>
      </c>
      <c r="I2643">
        <v>3.83</v>
      </c>
      <c r="J2643">
        <v>1.01</v>
      </c>
    </row>
    <row r="2644" spans="1:10" x14ac:dyDescent="0.3">
      <c r="A2644" s="1">
        <v>40393</v>
      </c>
      <c r="B2644">
        <v>5432.5</v>
      </c>
      <c r="C2644">
        <v>5459.2</v>
      </c>
      <c r="D2644">
        <v>5426.4</v>
      </c>
      <c r="E2644">
        <v>5439.55</v>
      </c>
      <c r="F2644">
        <v>130727919</v>
      </c>
      <c r="G2644">
        <v>55779500000</v>
      </c>
      <c r="H2644">
        <v>22.95</v>
      </c>
      <c r="I2644">
        <v>3.68</v>
      </c>
      <c r="J2644">
        <v>1.04</v>
      </c>
    </row>
    <row r="2645" spans="1:10" x14ac:dyDescent="0.3">
      <c r="A2645" s="1">
        <v>40394</v>
      </c>
      <c r="B2645">
        <v>5441.35</v>
      </c>
      <c r="C2645">
        <v>5481.9</v>
      </c>
      <c r="D2645">
        <v>5428.4</v>
      </c>
      <c r="E2645">
        <v>5467.85</v>
      </c>
      <c r="F2645">
        <v>120781454</v>
      </c>
      <c r="G2645">
        <v>53080100000</v>
      </c>
      <c r="H2645">
        <v>23.07</v>
      </c>
      <c r="I2645">
        <v>3.7</v>
      </c>
      <c r="J2645">
        <v>1.03</v>
      </c>
    </row>
    <row r="2646" spans="1:10" x14ac:dyDescent="0.3">
      <c r="A2646" s="1">
        <v>40395</v>
      </c>
      <c r="B2646">
        <v>5470.15</v>
      </c>
      <c r="C2646">
        <v>5487.15</v>
      </c>
      <c r="D2646">
        <v>5443.1</v>
      </c>
      <c r="E2646">
        <v>5447.1</v>
      </c>
      <c r="F2646">
        <v>129638121</v>
      </c>
      <c r="G2646">
        <v>53759300000</v>
      </c>
      <c r="H2646">
        <v>22.98</v>
      </c>
      <c r="I2646">
        <v>3.69</v>
      </c>
      <c r="J2646">
        <v>1.04</v>
      </c>
    </row>
    <row r="2647" spans="1:10" x14ac:dyDescent="0.3">
      <c r="A2647" s="1">
        <v>40396</v>
      </c>
      <c r="B2647">
        <v>5448.25</v>
      </c>
      <c r="C2647">
        <v>5471.9</v>
      </c>
      <c r="D2647">
        <v>5431.35</v>
      </c>
      <c r="E2647">
        <v>5439.25</v>
      </c>
      <c r="F2647">
        <v>116668077</v>
      </c>
      <c r="G2647">
        <v>47246000000</v>
      </c>
      <c r="H2647">
        <v>22.95</v>
      </c>
      <c r="I2647">
        <v>3.56</v>
      </c>
      <c r="J2647">
        <v>1.1100000000000001</v>
      </c>
    </row>
    <row r="2648" spans="1:10" x14ac:dyDescent="0.3">
      <c r="A2648" s="1">
        <v>40399</v>
      </c>
      <c r="B2648">
        <v>5439.8</v>
      </c>
      <c r="C2648">
        <v>5492.3</v>
      </c>
      <c r="D2648">
        <v>5433.25</v>
      </c>
      <c r="E2648">
        <v>5486.15</v>
      </c>
      <c r="F2648">
        <v>137005276</v>
      </c>
      <c r="G2648">
        <v>49435800000</v>
      </c>
      <c r="H2648">
        <v>23</v>
      </c>
      <c r="I2648">
        <v>3.59</v>
      </c>
      <c r="J2648">
        <v>1.1000000000000001</v>
      </c>
    </row>
    <row r="2649" spans="1:10" x14ac:dyDescent="0.3">
      <c r="A2649" s="1">
        <v>40400</v>
      </c>
      <c r="B2649">
        <v>5486.8</v>
      </c>
      <c r="C2649">
        <v>5491.45</v>
      </c>
      <c r="D2649">
        <v>5445.35</v>
      </c>
      <c r="E2649">
        <v>5460.7</v>
      </c>
      <c r="F2649">
        <v>164218108</v>
      </c>
      <c r="G2649">
        <v>67264500000</v>
      </c>
      <c r="H2649">
        <v>22.89</v>
      </c>
      <c r="I2649">
        <v>3.58</v>
      </c>
      <c r="J2649">
        <v>1.1100000000000001</v>
      </c>
    </row>
    <row r="2650" spans="1:10" x14ac:dyDescent="0.3">
      <c r="A2650" s="1">
        <v>40401</v>
      </c>
      <c r="B2650">
        <v>5460.7</v>
      </c>
      <c r="C2650">
        <v>5474.6</v>
      </c>
      <c r="D2650">
        <v>5412</v>
      </c>
      <c r="E2650">
        <v>5420.6</v>
      </c>
      <c r="F2650">
        <v>174632660</v>
      </c>
      <c r="G2650">
        <v>76841400000</v>
      </c>
      <c r="H2650">
        <v>22.72</v>
      </c>
      <c r="I2650">
        <v>3.55</v>
      </c>
      <c r="J2650">
        <v>1.1200000000000001</v>
      </c>
    </row>
    <row r="2651" spans="1:10" x14ac:dyDescent="0.3">
      <c r="A2651" s="1">
        <v>40402</v>
      </c>
      <c r="B2651">
        <v>5418.7</v>
      </c>
      <c r="C2651">
        <v>5431.1</v>
      </c>
      <c r="D2651">
        <v>5372.45</v>
      </c>
      <c r="E2651">
        <v>5416.45</v>
      </c>
      <c r="F2651">
        <v>172039387</v>
      </c>
      <c r="G2651">
        <v>79919000000</v>
      </c>
      <c r="H2651">
        <v>22.71</v>
      </c>
      <c r="I2651">
        <v>3.55</v>
      </c>
      <c r="J2651">
        <v>1.1200000000000001</v>
      </c>
    </row>
    <row r="2652" spans="1:10" x14ac:dyDescent="0.3">
      <c r="A2652" s="1">
        <v>40403</v>
      </c>
      <c r="B2652">
        <v>5420.65</v>
      </c>
      <c r="C2652">
        <v>5476.5</v>
      </c>
      <c r="D2652">
        <v>5415.5</v>
      </c>
      <c r="E2652">
        <v>5452.1</v>
      </c>
      <c r="F2652">
        <v>154913632</v>
      </c>
      <c r="G2652">
        <v>65031500000</v>
      </c>
      <c r="H2652">
        <v>22.86</v>
      </c>
      <c r="I2652">
        <v>3.57</v>
      </c>
      <c r="J2652">
        <v>1.1100000000000001</v>
      </c>
    </row>
    <row r="2653" spans="1:10" x14ac:dyDescent="0.3">
      <c r="A2653" s="1">
        <v>40406</v>
      </c>
      <c r="B2653">
        <v>5452.1</v>
      </c>
      <c r="C2653">
        <v>5465.25</v>
      </c>
      <c r="D2653">
        <v>5397.4</v>
      </c>
      <c r="E2653">
        <v>5418.3</v>
      </c>
      <c r="F2653">
        <v>189453492</v>
      </c>
      <c r="G2653">
        <v>62834600000</v>
      </c>
      <c r="H2653">
        <v>22.76</v>
      </c>
      <c r="I2653">
        <v>3.55</v>
      </c>
      <c r="J2653">
        <v>1.1200000000000001</v>
      </c>
    </row>
    <row r="2654" spans="1:10" x14ac:dyDescent="0.3">
      <c r="A2654" s="1">
        <v>40407</v>
      </c>
      <c r="B2654">
        <v>5422.15</v>
      </c>
      <c r="C2654">
        <v>5443.55</v>
      </c>
      <c r="D2654">
        <v>5408.8</v>
      </c>
      <c r="E2654">
        <v>5414.15</v>
      </c>
      <c r="F2654">
        <v>138282188</v>
      </c>
      <c r="G2654">
        <v>54583400000</v>
      </c>
      <c r="H2654">
        <v>22.75</v>
      </c>
      <c r="I2654">
        <v>3.55</v>
      </c>
      <c r="J2654">
        <v>1.1200000000000001</v>
      </c>
    </row>
    <row r="2655" spans="1:10" x14ac:dyDescent="0.3">
      <c r="A2655" s="1">
        <v>40408</v>
      </c>
      <c r="B2655">
        <v>5416.25</v>
      </c>
      <c r="C2655">
        <v>5487.95</v>
      </c>
      <c r="D2655">
        <v>5416.25</v>
      </c>
      <c r="E2655">
        <v>5479.15</v>
      </c>
      <c r="F2655">
        <v>154252402</v>
      </c>
      <c r="G2655">
        <v>62936900000</v>
      </c>
      <c r="H2655">
        <v>23.02</v>
      </c>
      <c r="I2655">
        <v>3.59</v>
      </c>
      <c r="J2655">
        <v>1.1000000000000001</v>
      </c>
    </row>
    <row r="2656" spans="1:10" x14ac:dyDescent="0.3">
      <c r="A2656" s="1">
        <v>40409</v>
      </c>
      <c r="B2656">
        <v>5478.25</v>
      </c>
      <c r="C2656">
        <v>5544.7</v>
      </c>
      <c r="D2656">
        <v>5478.1</v>
      </c>
      <c r="E2656">
        <v>5540.2</v>
      </c>
      <c r="F2656">
        <v>167740837</v>
      </c>
      <c r="G2656">
        <v>56695900000</v>
      </c>
      <c r="H2656">
        <v>23.28</v>
      </c>
      <c r="I2656">
        <v>3.63</v>
      </c>
      <c r="J2656">
        <v>1.0900000000000001</v>
      </c>
    </row>
    <row r="2657" spans="1:10" x14ac:dyDescent="0.3">
      <c r="A2657" s="1">
        <v>40410</v>
      </c>
      <c r="B2657">
        <v>5540.8</v>
      </c>
      <c r="C2657">
        <v>5546.6</v>
      </c>
      <c r="D2657">
        <v>5513.35</v>
      </c>
      <c r="E2657">
        <v>5530.65</v>
      </c>
      <c r="F2657">
        <v>144072389</v>
      </c>
      <c r="G2657">
        <v>53019800000</v>
      </c>
      <c r="H2657">
        <v>23.24</v>
      </c>
      <c r="I2657">
        <v>3.62</v>
      </c>
      <c r="J2657">
        <v>1.0900000000000001</v>
      </c>
    </row>
    <row r="2658" spans="1:10" x14ac:dyDescent="0.3">
      <c r="A2658" s="1">
        <v>40413</v>
      </c>
      <c r="B2658">
        <v>5531.15</v>
      </c>
      <c r="C2658">
        <v>5549.8</v>
      </c>
      <c r="D2658">
        <v>5519.4</v>
      </c>
      <c r="E2658">
        <v>5543.5</v>
      </c>
      <c r="F2658">
        <v>118735153</v>
      </c>
      <c r="G2658">
        <v>52635800000</v>
      </c>
      <c r="H2658">
        <v>23.29</v>
      </c>
      <c r="I2658">
        <v>3.63</v>
      </c>
      <c r="J2658">
        <v>1.0900000000000001</v>
      </c>
    </row>
    <row r="2659" spans="1:10" x14ac:dyDescent="0.3">
      <c r="A2659" s="1">
        <v>40414</v>
      </c>
      <c r="B2659">
        <v>5541.1</v>
      </c>
      <c r="C2659">
        <v>5547.25</v>
      </c>
      <c r="D2659">
        <v>5488.45</v>
      </c>
      <c r="E2659">
        <v>5505.1</v>
      </c>
      <c r="F2659">
        <v>139147479</v>
      </c>
      <c r="G2659">
        <v>55511400000</v>
      </c>
      <c r="H2659">
        <v>23.13</v>
      </c>
      <c r="I2659">
        <v>3.61</v>
      </c>
      <c r="J2659">
        <v>1.1000000000000001</v>
      </c>
    </row>
    <row r="2660" spans="1:10" x14ac:dyDescent="0.3">
      <c r="A2660" s="1">
        <v>40415</v>
      </c>
      <c r="B2660">
        <v>5505.3</v>
      </c>
      <c r="C2660">
        <v>5506.15</v>
      </c>
      <c r="D2660">
        <v>5452.55</v>
      </c>
      <c r="E2660">
        <v>5462.35</v>
      </c>
      <c r="F2660">
        <v>157764424</v>
      </c>
      <c r="G2660">
        <v>55179500000</v>
      </c>
      <c r="H2660">
        <v>22.98</v>
      </c>
      <c r="I2660">
        <v>3.58</v>
      </c>
      <c r="J2660">
        <v>1.1100000000000001</v>
      </c>
    </row>
    <row r="2661" spans="1:10" x14ac:dyDescent="0.3">
      <c r="A2661" s="1">
        <v>40416</v>
      </c>
      <c r="B2661">
        <v>5462.1</v>
      </c>
      <c r="C2661">
        <v>5486.55</v>
      </c>
      <c r="D2661">
        <v>5454.7</v>
      </c>
      <c r="E2661">
        <v>5477.9</v>
      </c>
      <c r="F2661">
        <v>186378293</v>
      </c>
      <c r="G2661">
        <v>75541800000</v>
      </c>
      <c r="H2661">
        <v>23.05</v>
      </c>
      <c r="I2661">
        <v>3.59</v>
      </c>
      <c r="J2661">
        <v>1.1100000000000001</v>
      </c>
    </row>
    <row r="2662" spans="1:10" x14ac:dyDescent="0.3">
      <c r="A2662" s="1">
        <v>40417</v>
      </c>
      <c r="B2662">
        <v>5489.6</v>
      </c>
      <c r="C2662">
        <v>5495.2</v>
      </c>
      <c r="D2662">
        <v>5391.95</v>
      </c>
      <c r="E2662">
        <v>5408.7</v>
      </c>
      <c r="F2662">
        <v>142325823</v>
      </c>
      <c r="G2662">
        <v>54508300000</v>
      </c>
      <c r="H2662">
        <v>22.76</v>
      </c>
      <c r="I2662">
        <v>3.54</v>
      </c>
      <c r="J2662">
        <v>1.1200000000000001</v>
      </c>
    </row>
    <row r="2663" spans="1:10" x14ac:dyDescent="0.3">
      <c r="A2663" s="1">
        <v>40420</v>
      </c>
      <c r="B2663">
        <v>5408.9</v>
      </c>
      <c r="C2663">
        <v>5469</v>
      </c>
      <c r="D2663">
        <v>5390.35</v>
      </c>
      <c r="E2663">
        <v>5415.45</v>
      </c>
      <c r="F2663">
        <v>113842559</v>
      </c>
      <c r="G2663">
        <v>42300800000</v>
      </c>
      <c r="H2663">
        <v>22.78</v>
      </c>
      <c r="I2663">
        <v>3.55</v>
      </c>
      <c r="J2663">
        <v>1.1200000000000001</v>
      </c>
    </row>
    <row r="2664" spans="1:10" x14ac:dyDescent="0.3">
      <c r="A2664" s="1">
        <v>40421</v>
      </c>
      <c r="B2664">
        <v>5413.55</v>
      </c>
      <c r="C2664">
        <v>5413.9</v>
      </c>
      <c r="D2664">
        <v>5348.9</v>
      </c>
      <c r="E2664">
        <v>5402.4</v>
      </c>
      <c r="F2664">
        <v>157131369</v>
      </c>
      <c r="G2664">
        <v>66863100000</v>
      </c>
      <c r="H2664">
        <v>22.73</v>
      </c>
      <c r="I2664">
        <v>3.54</v>
      </c>
      <c r="J2664">
        <v>1.1200000000000001</v>
      </c>
    </row>
    <row r="2665" spans="1:10" x14ac:dyDescent="0.3">
      <c r="A2665" s="1">
        <v>40422</v>
      </c>
      <c r="B2665">
        <v>5403.05</v>
      </c>
      <c r="C2665">
        <v>5478.6</v>
      </c>
      <c r="D2665">
        <v>5403.05</v>
      </c>
      <c r="E2665">
        <v>5471.85</v>
      </c>
      <c r="F2665">
        <v>144228489</v>
      </c>
      <c r="G2665">
        <v>58830100000</v>
      </c>
      <c r="H2665">
        <v>23.02</v>
      </c>
      <c r="I2665">
        <v>3.58</v>
      </c>
      <c r="J2665">
        <v>1.1100000000000001</v>
      </c>
    </row>
    <row r="2666" spans="1:10" x14ac:dyDescent="0.3">
      <c r="A2666" s="1">
        <v>40423</v>
      </c>
      <c r="B2666">
        <v>5471.9</v>
      </c>
      <c r="C2666">
        <v>5513.95</v>
      </c>
      <c r="D2666">
        <v>5471.85</v>
      </c>
      <c r="E2666">
        <v>5486.15</v>
      </c>
      <c r="F2666">
        <v>159665619</v>
      </c>
      <c r="G2666">
        <v>50663100000</v>
      </c>
      <c r="H2666">
        <v>23.08</v>
      </c>
      <c r="I2666">
        <v>3.59</v>
      </c>
      <c r="J2666">
        <v>1.1000000000000001</v>
      </c>
    </row>
    <row r="2667" spans="1:10" x14ac:dyDescent="0.3">
      <c r="A2667" s="1">
        <v>40424</v>
      </c>
      <c r="B2667">
        <v>5486.3</v>
      </c>
      <c r="C2667">
        <v>5510.4</v>
      </c>
      <c r="D2667">
        <v>5473.65</v>
      </c>
      <c r="E2667">
        <v>5479.4</v>
      </c>
      <c r="F2667">
        <v>146809469</v>
      </c>
      <c r="G2667">
        <v>42349100000</v>
      </c>
      <c r="H2667">
        <v>23.05</v>
      </c>
      <c r="I2667">
        <v>3.59</v>
      </c>
      <c r="J2667">
        <v>1.1000000000000001</v>
      </c>
    </row>
    <row r="2668" spans="1:10" x14ac:dyDescent="0.3">
      <c r="A2668" s="1">
        <v>40427</v>
      </c>
      <c r="B2668">
        <v>5479.55</v>
      </c>
      <c r="C2668">
        <v>5589.4</v>
      </c>
      <c r="D2668">
        <v>5479.55</v>
      </c>
      <c r="E2668">
        <v>5576.95</v>
      </c>
      <c r="F2668">
        <v>158938306</v>
      </c>
      <c r="G2668">
        <v>63882600000</v>
      </c>
      <c r="H2668">
        <v>23.46</v>
      </c>
      <c r="I2668">
        <v>3.65</v>
      </c>
      <c r="J2668">
        <v>1.0900000000000001</v>
      </c>
    </row>
    <row r="2669" spans="1:10" x14ac:dyDescent="0.3">
      <c r="A2669" s="1">
        <v>40428</v>
      </c>
      <c r="B2669">
        <v>5575.9</v>
      </c>
      <c r="C2669">
        <v>5625.5</v>
      </c>
      <c r="D2669">
        <v>5571.65</v>
      </c>
      <c r="E2669">
        <v>5604</v>
      </c>
      <c r="F2669">
        <v>177476993</v>
      </c>
      <c r="G2669">
        <v>60502000000</v>
      </c>
      <c r="H2669">
        <v>23.58</v>
      </c>
      <c r="I2669">
        <v>3.67</v>
      </c>
      <c r="J2669">
        <v>1.08</v>
      </c>
    </row>
    <row r="2670" spans="1:10" x14ac:dyDescent="0.3">
      <c r="A2670" s="1">
        <v>40429</v>
      </c>
      <c r="B2670">
        <v>5604.25</v>
      </c>
      <c r="C2670">
        <v>5625.3</v>
      </c>
      <c r="D2670">
        <v>5567.75</v>
      </c>
      <c r="E2670">
        <v>5607.85</v>
      </c>
      <c r="F2670">
        <v>135333275</v>
      </c>
      <c r="G2670">
        <v>56897800000</v>
      </c>
      <c r="H2670">
        <v>23.59</v>
      </c>
      <c r="I2670">
        <v>3.67</v>
      </c>
      <c r="J2670">
        <v>1.08</v>
      </c>
    </row>
    <row r="2671" spans="1:10" x14ac:dyDescent="0.3">
      <c r="A2671" s="1">
        <v>40430</v>
      </c>
      <c r="B2671">
        <v>5608.3</v>
      </c>
      <c r="C2671">
        <v>5647.45</v>
      </c>
      <c r="D2671">
        <v>5608.1</v>
      </c>
      <c r="E2671">
        <v>5640.05</v>
      </c>
      <c r="F2671">
        <v>138061072</v>
      </c>
      <c r="G2671">
        <v>62341100000</v>
      </c>
      <c r="H2671">
        <v>23.73</v>
      </c>
      <c r="I2671">
        <v>3.69</v>
      </c>
      <c r="J2671">
        <v>1.07</v>
      </c>
    </row>
    <row r="2672" spans="1:10" x14ac:dyDescent="0.3">
      <c r="A2672" s="1">
        <v>40434</v>
      </c>
      <c r="B2672">
        <v>5639.2</v>
      </c>
      <c r="C2672">
        <v>5770.6</v>
      </c>
      <c r="D2672">
        <v>5639.2</v>
      </c>
      <c r="E2672">
        <v>5760</v>
      </c>
      <c r="F2672">
        <v>152799959</v>
      </c>
      <c r="G2672">
        <v>75157900000</v>
      </c>
      <c r="H2672">
        <v>24.32</v>
      </c>
      <c r="I2672">
        <v>3.78</v>
      </c>
      <c r="J2672">
        <v>1.05</v>
      </c>
    </row>
    <row r="2673" spans="1:10" x14ac:dyDescent="0.3">
      <c r="A2673" s="1">
        <v>40435</v>
      </c>
      <c r="B2673">
        <v>5760.3</v>
      </c>
      <c r="C2673">
        <v>5838.45</v>
      </c>
      <c r="D2673">
        <v>5760.3</v>
      </c>
      <c r="E2673">
        <v>5795.55</v>
      </c>
      <c r="F2673">
        <v>188426968</v>
      </c>
      <c r="G2673">
        <v>81112700000</v>
      </c>
      <c r="H2673">
        <v>24.47</v>
      </c>
      <c r="I2673">
        <v>3.81</v>
      </c>
      <c r="J2673">
        <v>1.04</v>
      </c>
    </row>
    <row r="2674" spans="1:10" x14ac:dyDescent="0.3">
      <c r="A2674" s="1">
        <v>40436</v>
      </c>
      <c r="B2674">
        <v>5795.25</v>
      </c>
      <c r="C2674">
        <v>5869.45</v>
      </c>
      <c r="D2674">
        <v>5792.2</v>
      </c>
      <c r="E2674">
        <v>5860.95</v>
      </c>
      <c r="F2674">
        <v>187206098</v>
      </c>
      <c r="G2674">
        <v>88058200000</v>
      </c>
      <c r="H2674">
        <v>24.74</v>
      </c>
      <c r="I2674">
        <v>3.85</v>
      </c>
      <c r="J2674">
        <v>1.03</v>
      </c>
    </row>
    <row r="2675" spans="1:10" x14ac:dyDescent="0.3">
      <c r="A2675" s="1">
        <v>40437</v>
      </c>
      <c r="B2675">
        <v>5861.1</v>
      </c>
      <c r="C2675">
        <v>5901.65</v>
      </c>
      <c r="D2675">
        <v>5815.8</v>
      </c>
      <c r="E2675">
        <v>5828.7</v>
      </c>
      <c r="F2675">
        <v>192466127</v>
      </c>
      <c r="G2675">
        <v>78302800000</v>
      </c>
      <c r="H2675">
        <v>24.61</v>
      </c>
      <c r="I2675">
        <v>3.83</v>
      </c>
      <c r="J2675">
        <v>1.04</v>
      </c>
    </row>
    <row r="2676" spans="1:10" x14ac:dyDescent="0.3">
      <c r="A2676" s="1">
        <v>40438</v>
      </c>
      <c r="B2676">
        <v>5828.7</v>
      </c>
      <c r="C2676">
        <v>5898.4</v>
      </c>
      <c r="D2676">
        <v>5828.7</v>
      </c>
      <c r="E2676">
        <v>5884.95</v>
      </c>
      <c r="F2676">
        <v>211380366</v>
      </c>
      <c r="G2676">
        <v>78743300000</v>
      </c>
      <c r="H2676">
        <v>24.84</v>
      </c>
      <c r="I2676">
        <v>3.87</v>
      </c>
      <c r="J2676">
        <v>1.03</v>
      </c>
    </row>
    <row r="2677" spans="1:10" x14ac:dyDescent="0.3">
      <c r="A2677" s="1">
        <v>40441</v>
      </c>
      <c r="B2677">
        <v>5885.05</v>
      </c>
      <c r="C2677">
        <v>5989.5</v>
      </c>
      <c r="D2677">
        <v>5885.05</v>
      </c>
      <c r="E2677">
        <v>5980.45</v>
      </c>
      <c r="F2677">
        <v>193474676</v>
      </c>
      <c r="G2677">
        <v>76583500000</v>
      </c>
      <c r="H2677">
        <v>25.25</v>
      </c>
      <c r="I2677">
        <v>3.93</v>
      </c>
      <c r="J2677">
        <v>1.01</v>
      </c>
    </row>
    <row r="2678" spans="1:10" x14ac:dyDescent="0.3">
      <c r="A2678" s="1">
        <v>40442</v>
      </c>
      <c r="B2678">
        <v>5980.5</v>
      </c>
      <c r="C2678">
        <v>6032.8</v>
      </c>
      <c r="D2678">
        <v>5961.85</v>
      </c>
      <c r="E2678">
        <v>6009.05</v>
      </c>
      <c r="F2678">
        <v>200950471</v>
      </c>
      <c r="G2678">
        <v>90357200000</v>
      </c>
      <c r="H2678">
        <v>25.37</v>
      </c>
      <c r="I2678">
        <v>3.87</v>
      </c>
      <c r="J2678">
        <v>1.02</v>
      </c>
    </row>
    <row r="2679" spans="1:10" x14ac:dyDescent="0.3">
      <c r="A2679" s="1">
        <v>40443</v>
      </c>
      <c r="B2679">
        <v>6008.4</v>
      </c>
      <c r="C2679">
        <v>6037.4</v>
      </c>
      <c r="D2679">
        <v>5946.45</v>
      </c>
      <c r="E2679">
        <v>5991</v>
      </c>
      <c r="F2679">
        <v>170150328</v>
      </c>
      <c r="G2679">
        <v>80030000000</v>
      </c>
      <c r="H2679">
        <v>25.29</v>
      </c>
      <c r="I2679">
        <v>3.86</v>
      </c>
      <c r="J2679">
        <v>1.02</v>
      </c>
    </row>
    <row r="2680" spans="1:10" x14ac:dyDescent="0.3">
      <c r="A2680" s="1">
        <v>40444</v>
      </c>
      <c r="B2680">
        <v>5991.05</v>
      </c>
      <c r="C2680">
        <v>6006.8</v>
      </c>
      <c r="D2680">
        <v>5932.4</v>
      </c>
      <c r="E2680">
        <v>5959.55</v>
      </c>
      <c r="F2680">
        <v>135577520</v>
      </c>
      <c r="G2680">
        <v>61143200000</v>
      </c>
      <c r="H2680">
        <v>25.16</v>
      </c>
      <c r="I2680">
        <v>3.84</v>
      </c>
      <c r="J2680">
        <v>1.03</v>
      </c>
    </row>
    <row r="2681" spans="1:10" x14ac:dyDescent="0.3">
      <c r="A2681" s="1">
        <v>40445</v>
      </c>
      <c r="B2681">
        <v>5959.45</v>
      </c>
      <c r="C2681">
        <v>6029.1</v>
      </c>
      <c r="D2681">
        <v>5951.2</v>
      </c>
      <c r="E2681">
        <v>6018.3</v>
      </c>
      <c r="F2681">
        <v>176456881</v>
      </c>
      <c r="G2681">
        <v>71672900000</v>
      </c>
      <c r="H2681">
        <v>25.41</v>
      </c>
      <c r="I2681">
        <v>3.88</v>
      </c>
      <c r="J2681">
        <v>1.02</v>
      </c>
    </row>
    <row r="2682" spans="1:10" x14ac:dyDescent="0.3">
      <c r="A2682" s="1">
        <v>40448</v>
      </c>
      <c r="B2682">
        <v>6018.3</v>
      </c>
      <c r="C2682">
        <v>6073.5</v>
      </c>
      <c r="D2682">
        <v>6018.3</v>
      </c>
      <c r="E2682">
        <v>6035.65</v>
      </c>
      <c r="F2682">
        <v>166773894</v>
      </c>
      <c r="G2682">
        <v>66213700000</v>
      </c>
      <c r="H2682">
        <v>25.48</v>
      </c>
      <c r="I2682">
        <v>3.89</v>
      </c>
      <c r="J2682">
        <v>1.01</v>
      </c>
    </row>
    <row r="2683" spans="1:10" x14ac:dyDescent="0.3">
      <c r="A2683" s="1">
        <v>40449</v>
      </c>
      <c r="B2683">
        <v>6036.05</v>
      </c>
      <c r="C2683">
        <v>6049.8</v>
      </c>
      <c r="D2683">
        <v>5991.3</v>
      </c>
      <c r="E2683">
        <v>6029.5</v>
      </c>
      <c r="F2683">
        <v>170651346</v>
      </c>
      <c r="G2683">
        <v>68605700000</v>
      </c>
      <c r="H2683">
        <v>25.45</v>
      </c>
      <c r="I2683">
        <v>3.82</v>
      </c>
      <c r="J2683">
        <v>1.03</v>
      </c>
    </row>
    <row r="2684" spans="1:10" x14ac:dyDescent="0.3">
      <c r="A2684" s="1">
        <v>40450</v>
      </c>
      <c r="B2684">
        <v>6029.15</v>
      </c>
      <c r="C2684">
        <v>6071.55</v>
      </c>
      <c r="D2684">
        <v>5979.65</v>
      </c>
      <c r="E2684">
        <v>5991.3</v>
      </c>
      <c r="F2684">
        <v>183154443</v>
      </c>
      <c r="G2684">
        <v>70285900000</v>
      </c>
      <c r="H2684">
        <v>25.29</v>
      </c>
      <c r="I2684">
        <v>3.79</v>
      </c>
      <c r="J2684">
        <v>1.03</v>
      </c>
    </row>
    <row r="2685" spans="1:10" x14ac:dyDescent="0.3">
      <c r="A2685" s="1">
        <v>40451</v>
      </c>
      <c r="B2685">
        <v>5991.35</v>
      </c>
      <c r="C2685">
        <v>6048.45</v>
      </c>
      <c r="D2685">
        <v>5963.6</v>
      </c>
      <c r="E2685">
        <v>6029.95</v>
      </c>
      <c r="F2685">
        <v>217770233</v>
      </c>
      <c r="G2685">
        <v>99268300000</v>
      </c>
      <c r="H2685">
        <v>25.46</v>
      </c>
      <c r="I2685">
        <v>3.82</v>
      </c>
      <c r="J2685">
        <v>1.03</v>
      </c>
    </row>
    <row r="2686" spans="1:10" x14ac:dyDescent="0.3">
      <c r="A2686" s="1">
        <v>40452</v>
      </c>
      <c r="B2686">
        <v>6030.3</v>
      </c>
      <c r="C2686">
        <v>6153.1</v>
      </c>
      <c r="D2686">
        <v>6030.3</v>
      </c>
      <c r="E2686">
        <v>6143.4</v>
      </c>
      <c r="F2686">
        <v>179173861</v>
      </c>
      <c r="G2686">
        <v>86269700000</v>
      </c>
      <c r="H2686">
        <v>25.54</v>
      </c>
      <c r="I2686">
        <v>3.93</v>
      </c>
      <c r="J2686">
        <v>1.02</v>
      </c>
    </row>
    <row r="2687" spans="1:10" x14ac:dyDescent="0.3">
      <c r="A2687" s="1">
        <v>40455</v>
      </c>
      <c r="B2687">
        <v>6144.7</v>
      </c>
      <c r="C2687">
        <v>6222.1</v>
      </c>
      <c r="D2687">
        <v>6144.7</v>
      </c>
      <c r="E2687">
        <v>6159.45</v>
      </c>
      <c r="F2687">
        <v>184600423</v>
      </c>
      <c r="G2687">
        <v>74163000000</v>
      </c>
      <c r="H2687">
        <v>25.61</v>
      </c>
      <c r="I2687">
        <v>3.88</v>
      </c>
      <c r="J2687">
        <v>1.02</v>
      </c>
    </row>
    <row r="2688" spans="1:10" x14ac:dyDescent="0.3">
      <c r="A2688" s="1">
        <v>40456</v>
      </c>
      <c r="B2688">
        <v>6159.45</v>
      </c>
      <c r="C2688">
        <v>6188.35</v>
      </c>
      <c r="D2688">
        <v>6118.05</v>
      </c>
      <c r="E2688">
        <v>6145.8</v>
      </c>
      <c r="F2688">
        <v>145235637</v>
      </c>
      <c r="G2688">
        <v>63987200000</v>
      </c>
      <c r="H2688">
        <v>25.55</v>
      </c>
      <c r="I2688">
        <v>3.87</v>
      </c>
      <c r="J2688">
        <v>1.02</v>
      </c>
    </row>
    <row r="2689" spans="1:10" x14ac:dyDescent="0.3">
      <c r="A2689" s="1">
        <v>40457</v>
      </c>
      <c r="B2689">
        <v>6150.95</v>
      </c>
      <c r="C2689">
        <v>6223.4</v>
      </c>
      <c r="D2689">
        <v>6148.6</v>
      </c>
      <c r="E2689">
        <v>6186.45</v>
      </c>
      <c r="F2689">
        <v>152497661</v>
      </c>
      <c r="G2689">
        <v>66683700000</v>
      </c>
      <c r="H2689">
        <v>25.72</v>
      </c>
      <c r="I2689">
        <v>3.89</v>
      </c>
      <c r="J2689">
        <v>1.01</v>
      </c>
    </row>
    <row r="2690" spans="1:10" x14ac:dyDescent="0.3">
      <c r="A2690" s="1">
        <v>40458</v>
      </c>
      <c r="B2690">
        <v>6186.85</v>
      </c>
      <c r="C2690">
        <v>6199.45</v>
      </c>
      <c r="D2690">
        <v>6107.5</v>
      </c>
      <c r="E2690">
        <v>6120.3</v>
      </c>
      <c r="F2690">
        <v>168880938</v>
      </c>
      <c r="G2690">
        <v>71918800000</v>
      </c>
      <c r="H2690">
        <v>25.44</v>
      </c>
      <c r="I2690">
        <v>3.85</v>
      </c>
      <c r="J2690">
        <v>1.02</v>
      </c>
    </row>
    <row r="2691" spans="1:10" x14ac:dyDescent="0.3">
      <c r="A2691" s="1">
        <v>40459</v>
      </c>
      <c r="B2691">
        <v>6121.4</v>
      </c>
      <c r="C2691">
        <v>6148.6</v>
      </c>
      <c r="D2691">
        <v>6067</v>
      </c>
      <c r="E2691">
        <v>6103.45</v>
      </c>
      <c r="F2691">
        <v>134638713</v>
      </c>
      <c r="G2691">
        <v>66239000000</v>
      </c>
      <c r="H2691">
        <v>25.37</v>
      </c>
      <c r="I2691">
        <v>3.84</v>
      </c>
      <c r="J2691">
        <v>1.03</v>
      </c>
    </row>
    <row r="2692" spans="1:10" x14ac:dyDescent="0.3">
      <c r="A2692" s="1">
        <v>40462</v>
      </c>
      <c r="B2692">
        <v>6105.95</v>
      </c>
      <c r="C2692">
        <v>6187.75</v>
      </c>
      <c r="D2692">
        <v>6105.95</v>
      </c>
      <c r="E2692">
        <v>6135.85</v>
      </c>
      <c r="F2692">
        <v>115776692</v>
      </c>
      <c r="G2692">
        <v>56627400000</v>
      </c>
      <c r="H2692">
        <v>25.51</v>
      </c>
      <c r="I2692">
        <v>3.86</v>
      </c>
      <c r="J2692">
        <v>1.02</v>
      </c>
    </row>
    <row r="2693" spans="1:10" x14ac:dyDescent="0.3">
      <c r="A2693" s="1">
        <v>40463</v>
      </c>
      <c r="B2693">
        <v>6135.95</v>
      </c>
      <c r="C2693">
        <v>6144.95</v>
      </c>
      <c r="D2693">
        <v>6057.95</v>
      </c>
      <c r="E2693">
        <v>6090.9</v>
      </c>
      <c r="F2693">
        <v>109943866</v>
      </c>
      <c r="G2693">
        <v>51664400000</v>
      </c>
      <c r="H2693">
        <v>25.32</v>
      </c>
      <c r="I2693">
        <v>3.83</v>
      </c>
      <c r="J2693">
        <v>1.03</v>
      </c>
    </row>
    <row r="2694" spans="1:10" x14ac:dyDescent="0.3">
      <c r="A2694" s="1">
        <v>40464</v>
      </c>
      <c r="B2694">
        <v>6091.45</v>
      </c>
      <c r="C2694">
        <v>6240.25</v>
      </c>
      <c r="D2694">
        <v>6089.75</v>
      </c>
      <c r="E2694">
        <v>6233.9</v>
      </c>
      <c r="F2694">
        <v>148662525</v>
      </c>
      <c r="G2694">
        <v>81697100000</v>
      </c>
      <c r="H2694">
        <v>25.91</v>
      </c>
      <c r="I2694">
        <v>3.92</v>
      </c>
      <c r="J2694">
        <v>1.01</v>
      </c>
    </row>
    <row r="2695" spans="1:10" x14ac:dyDescent="0.3">
      <c r="A2695" s="1">
        <v>40465</v>
      </c>
      <c r="B2695">
        <v>6234.3</v>
      </c>
      <c r="C2695">
        <v>6284.1</v>
      </c>
      <c r="D2695">
        <v>6157.9</v>
      </c>
      <c r="E2695">
        <v>6177.35</v>
      </c>
      <c r="F2695">
        <v>128486390</v>
      </c>
      <c r="G2695">
        <v>65915800000</v>
      </c>
      <c r="H2695">
        <v>25.68</v>
      </c>
      <c r="I2695">
        <v>3.89</v>
      </c>
      <c r="J2695">
        <v>1.02</v>
      </c>
    </row>
    <row r="2696" spans="1:10" x14ac:dyDescent="0.3">
      <c r="A2696" s="1">
        <v>40466</v>
      </c>
      <c r="B2696">
        <v>6175.9</v>
      </c>
      <c r="C2696">
        <v>6200.6</v>
      </c>
      <c r="D2696">
        <v>6050.35</v>
      </c>
      <c r="E2696">
        <v>6062.65</v>
      </c>
      <c r="F2696">
        <v>111058422</v>
      </c>
      <c r="G2696">
        <v>65125200000</v>
      </c>
      <c r="H2696">
        <v>25.2</v>
      </c>
      <c r="I2696">
        <v>3.81</v>
      </c>
      <c r="J2696">
        <v>1.03</v>
      </c>
    </row>
    <row r="2697" spans="1:10" x14ac:dyDescent="0.3">
      <c r="A2697" s="1">
        <v>40469</v>
      </c>
      <c r="B2697">
        <v>6112.75</v>
      </c>
      <c r="C2697">
        <v>6115.1</v>
      </c>
      <c r="D2697">
        <v>5985.1</v>
      </c>
      <c r="E2697">
        <v>6075.95</v>
      </c>
      <c r="F2697">
        <v>138750722</v>
      </c>
      <c r="G2697">
        <v>77395800000</v>
      </c>
      <c r="H2697">
        <v>25.07</v>
      </c>
      <c r="I2697">
        <v>3.82</v>
      </c>
      <c r="J2697">
        <v>1.03</v>
      </c>
    </row>
    <row r="2698" spans="1:10" x14ac:dyDescent="0.3">
      <c r="A2698" s="1">
        <v>40470</v>
      </c>
      <c r="B2698">
        <v>6114.45</v>
      </c>
      <c r="C2698">
        <v>6127.05</v>
      </c>
      <c r="D2698">
        <v>6008.15</v>
      </c>
      <c r="E2698">
        <v>6027.3</v>
      </c>
      <c r="F2698">
        <v>130458477</v>
      </c>
      <c r="G2698">
        <v>64284800000</v>
      </c>
      <c r="H2698">
        <v>24.87</v>
      </c>
      <c r="I2698">
        <v>3.79</v>
      </c>
      <c r="J2698">
        <v>1.04</v>
      </c>
    </row>
    <row r="2699" spans="1:10" x14ac:dyDescent="0.3">
      <c r="A2699" s="1">
        <v>40471</v>
      </c>
      <c r="B2699">
        <v>6002.95</v>
      </c>
      <c r="C2699">
        <v>6038.1</v>
      </c>
      <c r="D2699">
        <v>5966.75</v>
      </c>
      <c r="E2699">
        <v>5982.1</v>
      </c>
      <c r="F2699">
        <v>105107009</v>
      </c>
      <c r="G2699">
        <v>50299500000</v>
      </c>
      <c r="H2699">
        <v>24.69</v>
      </c>
      <c r="I2699">
        <v>3.76</v>
      </c>
      <c r="J2699">
        <v>1.05</v>
      </c>
    </row>
    <row r="2700" spans="1:10" x14ac:dyDescent="0.3">
      <c r="A2700" s="1">
        <v>40472</v>
      </c>
      <c r="B2700">
        <v>6008.9</v>
      </c>
      <c r="C2700">
        <v>6113.5</v>
      </c>
      <c r="D2700">
        <v>5984.9</v>
      </c>
      <c r="E2700">
        <v>6101.5</v>
      </c>
      <c r="F2700">
        <v>123101282</v>
      </c>
      <c r="G2700">
        <v>67065800000</v>
      </c>
      <c r="H2700">
        <v>25.18</v>
      </c>
      <c r="I2700">
        <v>3.84</v>
      </c>
      <c r="J2700">
        <v>1.03</v>
      </c>
    </row>
    <row r="2701" spans="1:10" x14ac:dyDescent="0.3">
      <c r="A2701" s="1">
        <v>40473</v>
      </c>
      <c r="B2701">
        <v>6113.4</v>
      </c>
      <c r="C2701">
        <v>6121.1</v>
      </c>
      <c r="D2701">
        <v>6041.35</v>
      </c>
      <c r="E2701">
        <v>6066.05</v>
      </c>
      <c r="F2701">
        <v>109374888</v>
      </c>
      <c r="G2701">
        <v>56117500000</v>
      </c>
      <c r="H2701">
        <v>25.03</v>
      </c>
      <c r="I2701">
        <v>3.82</v>
      </c>
      <c r="J2701">
        <v>1.03</v>
      </c>
    </row>
    <row r="2702" spans="1:10" x14ac:dyDescent="0.3">
      <c r="A2702" s="1">
        <v>40476</v>
      </c>
      <c r="B2702">
        <v>6101.25</v>
      </c>
      <c r="C2702">
        <v>6151.3</v>
      </c>
      <c r="D2702">
        <v>6094.6</v>
      </c>
      <c r="E2702">
        <v>6105.8</v>
      </c>
      <c r="F2702">
        <v>123118093</v>
      </c>
      <c r="G2702">
        <v>59369500000</v>
      </c>
      <c r="H2702">
        <v>25.2</v>
      </c>
      <c r="I2702">
        <v>3.84</v>
      </c>
      <c r="J2702">
        <v>1.03</v>
      </c>
    </row>
    <row r="2703" spans="1:10" x14ac:dyDescent="0.3">
      <c r="A2703" s="1">
        <v>40477</v>
      </c>
      <c r="B2703">
        <v>6116.3</v>
      </c>
      <c r="C2703">
        <v>6120.25</v>
      </c>
      <c r="D2703">
        <v>6074.65</v>
      </c>
      <c r="E2703">
        <v>6082</v>
      </c>
      <c r="F2703">
        <v>113451560</v>
      </c>
      <c r="G2703">
        <v>62373500000</v>
      </c>
      <c r="H2703">
        <v>24.98</v>
      </c>
      <c r="I2703">
        <v>3.82</v>
      </c>
      <c r="J2703">
        <v>1.03</v>
      </c>
    </row>
    <row r="2704" spans="1:10" x14ac:dyDescent="0.3">
      <c r="A2704" s="1">
        <v>40478</v>
      </c>
      <c r="B2704">
        <v>6075.45</v>
      </c>
      <c r="C2704">
        <v>6075.95</v>
      </c>
      <c r="D2704">
        <v>5987.55</v>
      </c>
      <c r="E2704">
        <v>6012.65</v>
      </c>
      <c r="F2704">
        <v>116710581</v>
      </c>
      <c r="G2704">
        <v>58926500000</v>
      </c>
      <c r="H2704">
        <v>24.69</v>
      </c>
      <c r="I2704">
        <v>3.78</v>
      </c>
      <c r="J2704">
        <v>1.04</v>
      </c>
    </row>
    <row r="2705" spans="1:10" x14ac:dyDescent="0.3">
      <c r="A2705" s="1">
        <v>40479</v>
      </c>
      <c r="B2705">
        <v>6039.95</v>
      </c>
      <c r="C2705">
        <v>6071.1</v>
      </c>
      <c r="D2705">
        <v>5968.1</v>
      </c>
      <c r="E2705">
        <v>5987.7</v>
      </c>
      <c r="F2705">
        <v>228786632</v>
      </c>
      <c r="G2705" s="2">
        <v>118694000000</v>
      </c>
      <c r="H2705">
        <v>24.59</v>
      </c>
      <c r="I2705">
        <v>3.76</v>
      </c>
      <c r="J2705">
        <v>1.04</v>
      </c>
    </row>
    <row r="2706" spans="1:10" x14ac:dyDescent="0.3">
      <c r="A2706" s="1">
        <v>40480</v>
      </c>
      <c r="B2706">
        <v>6021.15</v>
      </c>
      <c r="C2706">
        <v>6032.65</v>
      </c>
      <c r="D2706">
        <v>5937.1</v>
      </c>
      <c r="E2706">
        <v>6017.7</v>
      </c>
      <c r="F2706">
        <v>137878156</v>
      </c>
      <c r="G2706">
        <v>71522200000</v>
      </c>
      <c r="H2706">
        <v>24.71</v>
      </c>
      <c r="I2706">
        <v>3.78</v>
      </c>
      <c r="J2706">
        <v>1.04</v>
      </c>
    </row>
    <row r="2707" spans="1:10" x14ac:dyDescent="0.3">
      <c r="A2707" s="1">
        <v>40483</v>
      </c>
      <c r="B2707">
        <v>6092.3</v>
      </c>
      <c r="C2707">
        <v>6132.4</v>
      </c>
      <c r="D2707">
        <v>6084.75</v>
      </c>
      <c r="E2707">
        <v>6117.55</v>
      </c>
      <c r="F2707">
        <v>128909525</v>
      </c>
      <c r="G2707">
        <v>66794200000</v>
      </c>
      <c r="H2707">
        <v>25.12</v>
      </c>
      <c r="I2707">
        <v>3.85</v>
      </c>
      <c r="J2707">
        <v>1.02</v>
      </c>
    </row>
    <row r="2708" spans="1:10" x14ac:dyDescent="0.3">
      <c r="A2708" s="1">
        <v>40484</v>
      </c>
      <c r="B2708">
        <v>6127.55</v>
      </c>
      <c r="C2708">
        <v>6138.1</v>
      </c>
      <c r="D2708">
        <v>6094.4</v>
      </c>
      <c r="E2708">
        <v>6119</v>
      </c>
      <c r="F2708">
        <v>122092224</v>
      </c>
      <c r="G2708">
        <v>60812100000</v>
      </c>
      <c r="H2708">
        <v>25.13</v>
      </c>
      <c r="I2708">
        <v>3.85</v>
      </c>
      <c r="J2708">
        <v>1.02</v>
      </c>
    </row>
    <row r="2709" spans="1:10" x14ac:dyDescent="0.3">
      <c r="A2709" s="1">
        <v>40485</v>
      </c>
      <c r="B2709">
        <v>6150.6</v>
      </c>
      <c r="C2709">
        <v>6182.5</v>
      </c>
      <c r="D2709">
        <v>6146.8</v>
      </c>
      <c r="E2709">
        <v>6160.5</v>
      </c>
      <c r="F2709">
        <v>111324417</v>
      </c>
      <c r="G2709">
        <v>52412900000</v>
      </c>
      <c r="H2709">
        <v>25.3</v>
      </c>
      <c r="I2709">
        <v>3.87</v>
      </c>
      <c r="J2709">
        <v>1.01</v>
      </c>
    </row>
    <row r="2710" spans="1:10" x14ac:dyDescent="0.3">
      <c r="A2710" s="1">
        <v>40486</v>
      </c>
      <c r="B2710">
        <v>6209.6</v>
      </c>
      <c r="C2710">
        <v>6290.15</v>
      </c>
      <c r="D2710">
        <v>6199.35</v>
      </c>
      <c r="E2710">
        <v>6281.8</v>
      </c>
      <c r="F2710">
        <v>125032367</v>
      </c>
      <c r="G2710">
        <v>64424200000</v>
      </c>
      <c r="H2710">
        <v>25.47</v>
      </c>
      <c r="I2710">
        <v>3.95</v>
      </c>
      <c r="J2710">
        <v>0.99</v>
      </c>
    </row>
    <row r="2711" spans="1:10" x14ac:dyDescent="0.3">
      <c r="A2711" s="1">
        <v>40487</v>
      </c>
      <c r="B2711">
        <v>6321.85</v>
      </c>
      <c r="C2711">
        <v>6338.5</v>
      </c>
      <c r="D2711">
        <v>6303.1</v>
      </c>
      <c r="E2711">
        <v>6312.45</v>
      </c>
      <c r="F2711">
        <v>27174949</v>
      </c>
      <c r="G2711">
        <v>11432300000</v>
      </c>
      <c r="H2711">
        <v>25.59</v>
      </c>
      <c r="I2711">
        <v>3.97</v>
      </c>
      <c r="J2711">
        <v>0.99</v>
      </c>
    </row>
    <row r="2712" spans="1:10" x14ac:dyDescent="0.3">
      <c r="A2712" s="1">
        <v>40490</v>
      </c>
      <c r="B2712">
        <v>6335.25</v>
      </c>
      <c r="C2712">
        <v>6335.9</v>
      </c>
      <c r="D2712">
        <v>6265.35</v>
      </c>
      <c r="E2712">
        <v>6273.2</v>
      </c>
      <c r="F2712">
        <v>153925612</v>
      </c>
      <c r="G2712">
        <v>67997300000</v>
      </c>
      <c r="H2712">
        <v>25.43</v>
      </c>
      <c r="I2712">
        <v>3.94</v>
      </c>
      <c r="J2712">
        <v>1</v>
      </c>
    </row>
    <row r="2713" spans="1:10" x14ac:dyDescent="0.3">
      <c r="A2713" s="1">
        <v>40491</v>
      </c>
      <c r="B2713">
        <v>6281</v>
      </c>
      <c r="C2713">
        <v>6310.9</v>
      </c>
      <c r="D2713">
        <v>6243.55</v>
      </c>
      <c r="E2713">
        <v>6301.55</v>
      </c>
      <c r="F2713">
        <v>139822783</v>
      </c>
      <c r="G2713">
        <v>70370600000</v>
      </c>
      <c r="H2713">
        <v>25.55</v>
      </c>
      <c r="I2713">
        <v>3.96</v>
      </c>
      <c r="J2713">
        <v>0.99</v>
      </c>
    </row>
    <row r="2714" spans="1:10" x14ac:dyDescent="0.3">
      <c r="A2714" s="1">
        <v>40492</v>
      </c>
      <c r="B2714">
        <v>6303.2</v>
      </c>
      <c r="C2714">
        <v>6307.65</v>
      </c>
      <c r="D2714">
        <v>6269.25</v>
      </c>
      <c r="E2714">
        <v>6275.7</v>
      </c>
      <c r="F2714">
        <v>125609850</v>
      </c>
      <c r="G2714">
        <v>61872000000</v>
      </c>
      <c r="H2714">
        <v>25.44</v>
      </c>
      <c r="I2714">
        <v>3.94</v>
      </c>
      <c r="J2714">
        <v>1</v>
      </c>
    </row>
    <row r="2715" spans="1:10" x14ac:dyDescent="0.3">
      <c r="A2715" s="1">
        <v>40493</v>
      </c>
      <c r="B2715">
        <v>6286.35</v>
      </c>
      <c r="C2715">
        <v>6296.55</v>
      </c>
      <c r="D2715">
        <v>6179.5</v>
      </c>
      <c r="E2715">
        <v>6194.25</v>
      </c>
      <c r="F2715">
        <v>169295911</v>
      </c>
      <c r="G2715">
        <v>70139800000</v>
      </c>
      <c r="H2715">
        <v>25.11</v>
      </c>
      <c r="I2715">
        <v>3.89</v>
      </c>
      <c r="J2715">
        <v>1.01</v>
      </c>
    </row>
    <row r="2716" spans="1:10" x14ac:dyDescent="0.3">
      <c r="A2716" s="1">
        <v>40494</v>
      </c>
      <c r="B2716">
        <v>6182.3</v>
      </c>
      <c r="C2716">
        <v>6202.5</v>
      </c>
      <c r="D2716">
        <v>6056.75</v>
      </c>
      <c r="E2716">
        <v>6071.65</v>
      </c>
      <c r="F2716">
        <v>155200157</v>
      </c>
      <c r="G2716">
        <v>73489700000</v>
      </c>
      <c r="H2716">
        <v>24.62</v>
      </c>
      <c r="I2716">
        <v>3.82</v>
      </c>
      <c r="J2716">
        <v>1.03</v>
      </c>
    </row>
    <row r="2717" spans="1:10" x14ac:dyDescent="0.3">
      <c r="A2717" s="1">
        <v>40497</v>
      </c>
      <c r="B2717">
        <v>6079.9</v>
      </c>
      <c r="C2717">
        <v>6128.75</v>
      </c>
      <c r="D2717">
        <v>6039.4</v>
      </c>
      <c r="E2717">
        <v>6121.6</v>
      </c>
      <c r="F2717">
        <v>124265953</v>
      </c>
      <c r="G2717">
        <v>64369300000</v>
      </c>
      <c r="H2717">
        <v>24.39</v>
      </c>
      <c r="I2717">
        <v>3.86</v>
      </c>
      <c r="J2717">
        <v>1.02</v>
      </c>
    </row>
    <row r="2718" spans="1:10" x14ac:dyDescent="0.3">
      <c r="A2718" s="1">
        <v>40498</v>
      </c>
      <c r="B2718">
        <v>6143.45</v>
      </c>
      <c r="C2718">
        <v>6144.05</v>
      </c>
      <c r="D2718">
        <v>5970.6</v>
      </c>
      <c r="E2718">
        <v>5988.7</v>
      </c>
      <c r="F2718">
        <v>139191484</v>
      </c>
      <c r="G2718">
        <v>73275600000</v>
      </c>
      <c r="H2718">
        <v>23.86</v>
      </c>
      <c r="I2718">
        <v>3.77</v>
      </c>
      <c r="J2718">
        <v>1.04</v>
      </c>
    </row>
    <row r="2719" spans="1:10" x14ac:dyDescent="0.3">
      <c r="A2719" s="1">
        <v>40500</v>
      </c>
      <c r="B2719">
        <v>6075.95</v>
      </c>
      <c r="C2719">
        <v>6076.2</v>
      </c>
      <c r="D2719">
        <v>5906.75</v>
      </c>
      <c r="E2719">
        <v>5998.8</v>
      </c>
      <c r="F2719">
        <v>190221312</v>
      </c>
      <c r="G2719">
        <v>97208300000</v>
      </c>
      <c r="H2719">
        <v>23.9</v>
      </c>
      <c r="I2719">
        <v>3.78</v>
      </c>
      <c r="J2719">
        <v>1.04</v>
      </c>
    </row>
    <row r="2720" spans="1:10" x14ac:dyDescent="0.3">
      <c r="A2720" s="1">
        <v>40501</v>
      </c>
      <c r="B2720">
        <v>6011.3</v>
      </c>
      <c r="C2720">
        <v>6013.25</v>
      </c>
      <c r="D2720">
        <v>5863.95</v>
      </c>
      <c r="E2720">
        <v>5890.3</v>
      </c>
      <c r="F2720">
        <v>150744322</v>
      </c>
      <c r="G2720">
        <v>73325300000</v>
      </c>
      <c r="H2720">
        <v>23.47</v>
      </c>
      <c r="I2720">
        <v>3.71</v>
      </c>
      <c r="J2720">
        <v>1.06</v>
      </c>
    </row>
    <row r="2721" spans="1:10" x14ac:dyDescent="0.3">
      <c r="A2721" s="1">
        <v>40504</v>
      </c>
      <c r="B2721">
        <v>5920.9</v>
      </c>
      <c r="C2721">
        <v>6020.25</v>
      </c>
      <c r="D2721">
        <v>5905.15</v>
      </c>
      <c r="E2721">
        <v>6010</v>
      </c>
      <c r="F2721">
        <v>123423130</v>
      </c>
      <c r="G2721">
        <v>61380200000</v>
      </c>
      <c r="H2721">
        <v>23.98</v>
      </c>
      <c r="I2721">
        <v>3.79</v>
      </c>
      <c r="J2721">
        <v>1.04</v>
      </c>
    </row>
    <row r="2722" spans="1:10" x14ac:dyDescent="0.3">
      <c r="A2722" s="1">
        <v>40505</v>
      </c>
      <c r="B2722">
        <v>5971.55</v>
      </c>
      <c r="C2722">
        <v>5973.35</v>
      </c>
      <c r="D2722">
        <v>5824.95</v>
      </c>
      <c r="E2722">
        <v>5934.75</v>
      </c>
      <c r="F2722">
        <v>158866285</v>
      </c>
      <c r="G2722">
        <v>77819100000</v>
      </c>
      <c r="H2722">
        <v>23.69</v>
      </c>
      <c r="I2722">
        <v>3.74</v>
      </c>
      <c r="J2722">
        <v>1.05</v>
      </c>
    </row>
    <row r="2723" spans="1:10" x14ac:dyDescent="0.3">
      <c r="A2723" s="1">
        <v>40506</v>
      </c>
      <c r="B2723">
        <v>5946.8</v>
      </c>
      <c r="C2723">
        <v>5976.65</v>
      </c>
      <c r="D2723">
        <v>5833.6</v>
      </c>
      <c r="E2723">
        <v>5865.75</v>
      </c>
      <c r="F2723">
        <v>125846538</v>
      </c>
      <c r="G2723">
        <v>66086700000</v>
      </c>
      <c r="H2723">
        <v>23.41</v>
      </c>
      <c r="I2723">
        <v>3.7</v>
      </c>
      <c r="J2723">
        <v>1.06</v>
      </c>
    </row>
    <row r="2724" spans="1:10" x14ac:dyDescent="0.3">
      <c r="A2724" s="1">
        <v>40507</v>
      </c>
      <c r="B2724">
        <v>5883.95</v>
      </c>
      <c r="C2724">
        <v>5907.1</v>
      </c>
      <c r="D2724">
        <v>5780.35</v>
      </c>
      <c r="E2724">
        <v>5799.75</v>
      </c>
      <c r="F2724">
        <v>371673464</v>
      </c>
      <c r="G2724" s="2">
        <v>122285000000</v>
      </c>
      <c r="H2724">
        <v>23.15</v>
      </c>
      <c r="I2724">
        <v>3.66</v>
      </c>
      <c r="J2724">
        <v>1.08</v>
      </c>
    </row>
    <row r="2725" spans="1:10" x14ac:dyDescent="0.3">
      <c r="A2725" s="1">
        <v>40508</v>
      </c>
      <c r="B2725">
        <v>5828.55</v>
      </c>
      <c r="C2725">
        <v>5838.5</v>
      </c>
      <c r="D2725">
        <v>5690.35</v>
      </c>
      <c r="E2725">
        <v>5751.95</v>
      </c>
      <c r="F2725">
        <v>287201252</v>
      </c>
      <c r="G2725">
        <v>98415300000</v>
      </c>
      <c r="H2725">
        <v>22.96</v>
      </c>
      <c r="I2725">
        <v>3.63</v>
      </c>
      <c r="J2725">
        <v>1.08</v>
      </c>
    </row>
    <row r="2726" spans="1:10" x14ac:dyDescent="0.3">
      <c r="A2726" s="1">
        <v>40511</v>
      </c>
      <c r="B2726">
        <v>5789.95</v>
      </c>
      <c r="C2726">
        <v>5843.15</v>
      </c>
      <c r="D2726">
        <v>5754.7</v>
      </c>
      <c r="E2726">
        <v>5830</v>
      </c>
      <c r="F2726">
        <v>155071028</v>
      </c>
      <c r="G2726">
        <v>61321500000</v>
      </c>
      <c r="H2726">
        <v>23.26</v>
      </c>
      <c r="I2726">
        <v>3.67</v>
      </c>
      <c r="J2726">
        <v>1.07</v>
      </c>
    </row>
    <row r="2727" spans="1:10" x14ac:dyDescent="0.3">
      <c r="A2727" s="1">
        <v>40512</v>
      </c>
      <c r="B2727">
        <v>5811.6</v>
      </c>
      <c r="C2727">
        <v>5892.25</v>
      </c>
      <c r="D2727">
        <v>5768.35</v>
      </c>
      <c r="E2727">
        <v>5862.7</v>
      </c>
      <c r="F2727">
        <v>217959199</v>
      </c>
      <c r="G2727">
        <v>88622000000</v>
      </c>
      <c r="H2727">
        <v>23.39</v>
      </c>
      <c r="I2727">
        <v>3.69</v>
      </c>
      <c r="J2727">
        <v>1.06</v>
      </c>
    </row>
    <row r="2728" spans="1:10" x14ac:dyDescent="0.3">
      <c r="A2728" s="1">
        <v>40513</v>
      </c>
      <c r="B2728">
        <v>5871</v>
      </c>
      <c r="C2728">
        <v>5971</v>
      </c>
      <c r="D2728">
        <v>5865.55</v>
      </c>
      <c r="E2728">
        <v>5960.9</v>
      </c>
      <c r="F2728">
        <v>173354997</v>
      </c>
      <c r="G2728">
        <v>74225900000</v>
      </c>
      <c r="H2728">
        <v>23.78</v>
      </c>
      <c r="I2728">
        <v>3.76</v>
      </c>
      <c r="J2728">
        <v>1.05</v>
      </c>
    </row>
    <row r="2729" spans="1:10" x14ac:dyDescent="0.3">
      <c r="A2729" s="1">
        <v>40514</v>
      </c>
      <c r="B2729">
        <v>6023.05</v>
      </c>
      <c r="C2729">
        <v>6029.5</v>
      </c>
      <c r="D2729">
        <v>5980.6</v>
      </c>
      <c r="E2729">
        <v>6011.7</v>
      </c>
      <c r="F2729">
        <v>197376731</v>
      </c>
      <c r="G2729">
        <v>82061500000</v>
      </c>
      <c r="H2729">
        <v>23.96</v>
      </c>
      <c r="I2729">
        <v>3.78</v>
      </c>
      <c r="J2729">
        <v>1.04</v>
      </c>
    </row>
    <row r="2730" spans="1:10" x14ac:dyDescent="0.3">
      <c r="A2730" s="1">
        <v>40515</v>
      </c>
      <c r="B2730">
        <v>6013.35</v>
      </c>
      <c r="C2730">
        <v>6025.4</v>
      </c>
      <c r="D2730">
        <v>5964.25</v>
      </c>
      <c r="E2730">
        <v>5992.8</v>
      </c>
      <c r="F2730">
        <v>165379301</v>
      </c>
      <c r="G2730">
        <v>69571900000</v>
      </c>
      <c r="H2730">
        <v>23.89</v>
      </c>
      <c r="I2730">
        <v>3.77</v>
      </c>
      <c r="J2730">
        <v>1.04</v>
      </c>
    </row>
    <row r="2731" spans="1:10" x14ac:dyDescent="0.3">
      <c r="A2731" s="1">
        <v>40518</v>
      </c>
      <c r="B2731">
        <v>6033.65</v>
      </c>
      <c r="C2731">
        <v>6069.45</v>
      </c>
      <c r="D2731">
        <v>5981.7</v>
      </c>
      <c r="E2731">
        <v>5992.25</v>
      </c>
      <c r="F2731">
        <v>145317173</v>
      </c>
      <c r="G2731">
        <v>72554700000</v>
      </c>
      <c r="H2731">
        <v>23.88</v>
      </c>
      <c r="I2731">
        <v>3.77</v>
      </c>
      <c r="J2731">
        <v>1.04</v>
      </c>
    </row>
    <row r="2732" spans="1:10" x14ac:dyDescent="0.3">
      <c r="A2732" s="1">
        <v>40519</v>
      </c>
      <c r="B2732">
        <v>5995.05</v>
      </c>
      <c r="C2732">
        <v>6001</v>
      </c>
      <c r="D2732">
        <v>5939.7</v>
      </c>
      <c r="E2732">
        <v>5976.55</v>
      </c>
      <c r="F2732">
        <v>145410821</v>
      </c>
      <c r="G2732">
        <v>75038100000</v>
      </c>
      <c r="H2732">
        <v>23.82</v>
      </c>
      <c r="I2732">
        <v>3.76</v>
      </c>
      <c r="J2732">
        <v>1.04</v>
      </c>
    </row>
    <row r="2733" spans="1:10" x14ac:dyDescent="0.3">
      <c r="A2733" s="1">
        <v>40520</v>
      </c>
      <c r="B2733">
        <v>5954.4</v>
      </c>
      <c r="C2733">
        <v>5960</v>
      </c>
      <c r="D2733">
        <v>5878.6</v>
      </c>
      <c r="E2733">
        <v>5903.7</v>
      </c>
      <c r="F2733">
        <v>122572793</v>
      </c>
      <c r="G2733">
        <v>73425800000</v>
      </c>
      <c r="H2733">
        <v>23.53</v>
      </c>
      <c r="I2733">
        <v>3.72</v>
      </c>
      <c r="J2733">
        <v>1.06</v>
      </c>
    </row>
    <row r="2734" spans="1:10" x14ac:dyDescent="0.3">
      <c r="A2734" s="1">
        <v>40521</v>
      </c>
      <c r="B2734">
        <v>5924.25</v>
      </c>
      <c r="C2734">
        <v>5927.3</v>
      </c>
      <c r="D2734">
        <v>5742.3</v>
      </c>
      <c r="E2734">
        <v>5766.5</v>
      </c>
      <c r="F2734">
        <v>169510906</v>
      </c>
      <c r="G2734">
        <v>89244500000</v>
      </c>
      <c r="H2734">
        <v>22.98</v>
      </c>
      <c r="I2734">
        <v>3.63</v>
      </c>
      <c r="J2734">
        <v>1.08</v>
      </c>
    </row>
    <row r="2735" spans="1:10" x14ac:dyDescent="0.3">
      <c r="A2735" s="1">
        <v>40522</v>
      </c>
      <c r="B2735">
        <v>5761</v>
      </c>
      <c r="C2735">
        <v>5865.5</v>
      </c>
      <c r="D2735">
        <v>5721.15</v>
      </c>
      <c r="E2735">
        <v>5857.35</v>
      </c>
      <c r="F2735">
        <v>167487929</v>
      </c>
      <c r="G2735">
        <v>90067400000</v>
      </c>
      <c r="H2735">
        <v>23.35</v>
      </c>
      <c r="I2735">
        <v>3.69</v>
      </c>
      <c r="J2735">
        <v>1.07</v>
      </c>
    </row>
    <row r="2736" spans="1:10" x14ac:dyDescent="0.3">
      <c r="A2736" s="1">
        <v>40525</v>
      </c>
      <c r="B2736">
        <v>5882.65</v>
      </c>
      <c r="C2736">
        <v>5913.8</v>
      </c>
      <c r="D2736">
        <v>5795.9</v>
      </c>
      <c r="E2736">
        <v>5907.65</v>
      </c>
      <c r="F2736">
        <v>138228657</v>
      </c>
      <c r="G2736">
        <v>68883200000</v>
      </c>
      <c r="H2736">
        <v>23.58</v>
      </c>
      <c r="I2736">
        <v>3.72</v>
      </c>
      <c r="J2736">
        <v>1.06</v>
      </c>
    </row>
    <row r="2737" spans="1:10" x14ac:dyDescent="0.3">
      <c r="A2737" s="1">
        <v>40526</v>
      </c>
      <c r="B2737">
        <v>5928.7</v>
      </c>
      <c r="C2737">
        <v>5953.95</v>
      </c>
      <c r="D2737">
        <v>5888.75</v>
      </c>
      <c r="E2737">
        <v>5944.1</v>
      </c>
      <c r="F2737">
        <v>125296903</v>
      </c>
      <c r="G2737">
        <v>60748800000</v>
      </c>
      <c r="H2737">
        <v>23.72</v>
      </c>
      <c r="I2737">
        <v>3.75</v>
      </c>
      <c r="J2737">
        <v>1.05</v>
      </c>
    </row>
    <row r="2738" spans="1:10" x14ac:dyDescent="0.3">
      <c r="A2738" s="1">
        <v>40527</v>
      </c>
      <c r="B2738">
        <v>5931.15</v>
      </c>
      <c r="C2738">
        <v>5942.75</v>
      </c>
      <c r="D2738">
        <v>5865.8</v>
      </c>
      <c r="E2738">
        <v>5892.3</v>
      </c>
      <c r="F2738">
        <v>126323113</v>
      </c>
      <c r="G2738">
        <v>70895300000</v>
      </c>
      <c r="H2738">
        <v>23.51</v>
      </c>
      <c r="I2738">
        <v>3.71</v>
      </c>
      <c r="J2738">
        <v>1.06</v>
      </c>
    </row>
    <row r="2739" spans="1:10" x14ac:dyDescent="0.3">
      <c r="A2739" s="1">
        <v>40528</v>
      </c>
      <c r="B2739">
        <v>5910.55</v>
      </c>
      <c r="C2739">
        <v>5956.15</v>
      </c>
      <c r="D2739">
        <v>5855.05</v>
      </c>
      <c r="E2739">
        <v>5948.75</v>
      </c>
      <c r="F2739">
        <v>149826681</v>
      </c>
      <c r="G2739">
        <v>83789600000</v>
      </c>
      <c r="H2739">
        <v>23.74</v>
      </c>
      <c r="I2739">
        <v>3.75</v>
      </c>
      <c r="J2739">
        <v>1.05</v>
      </c>
    </row>
    <row r="2740" spans="1:10" x14ac:dyDescent="0.3">
      <c r="A2740" s="1">
        <v>40532</v>
      </c>
      <c r="B2740">
        <v>5926.85</v>
      </c>
      <c r="C2740">
        <v>5985</v>
      </c>
      <c r="D2740">
        <v>5900.25</v>
      </c>
      <c r="E2740">
        <v>5947.05</v>
      </c>
      <c r="F2740">
        <v>121821490</v>
      </c>
      <c r="G2740">
        <v>73123900000</v>
      </c>
      <c r="H2740">
        <v>23.73</v>
      </c>
      <c r="I2740">
        <v>3.75</v>
      </c>
      <c r="J2740">
        <v>1.05</v>
      </c>
    </row>
    <row r="2741" spans="1:10" x14ac:dyDescent="0.3">
      <c r="A2741" s="1">
        <v>40533</v>
      </c>
      <c r="B2741">
        <v>5960.4</v>
      </c>
      <c r="C2741">
        <v>6007.45</v>
      </c>
      <c r="D2741">
        <v>5960.05</v>
      </c>
      <c r="E2741">
        <v>6000.65</v>
      </c>
      <c r="F2741">
        <v>126542972</v>
      </c>
      <c r="G2741">
        <v>64858400000</v>
      </c>
      <c r="H2741">
        <v>23.95</v>
      </c>
      <c r="I2741">
        <v>3.78</v>
      </c>
      <c r="J2741">
        <v>1.04</v>
      </c>
    </row>
    <row r="2742" spans="1:10" x14ac:dyDescent="0.3">
      <c r="A2742" s="1">
        <v>40534</v>
      </c>
      <c r="B2742">
        <v>6019</v>
      </c>
      <c r="C2742">
        <v>6023.8</v>
      </c>
      <c r="D2742">
        <v>5958</v>
      </c>
      <c r="E2742">
        <v>5984.4</v>
      </c>
      <c r="F2742">
        <v>118823292</v>
      </c>
      <c r="G2742">
        <v>58642100000</v>
      </c>
      <c r="H2742">
        <v>23.88</v>
      </c>
      <c r="I2742">
        <v>3.77</v>
      </c>
      <c r="J2742">
        <v>1.04</v>
      </c>
    </row>
    <row r="2743" spans="1:10" x14ac:dyDescent="0.3">
      <c r="A2743" s="1">
        <v>40535</v>
      </c>
      <c r="B2743">
        <v>6005.9</v>
      </c>
      <c r="C2743">
        <v>6006.45</v>
      </c>
      <c r="D2743">
        <v>5964.6</v>
      </c>
      <c r="E2743">
        <v>5980</v>
      </c>
      <c r="F2743">
        <v>85460029</v>
      </c>
      <c r="G2743">
        <v>43011700000</v>
      </c>
      <c r="H2743">
        <v>23.86</v>
      </c>
      <c r="I2743">
        <v>3.77</v>
      </c>
      <c r="J2743">
        <v>1.04</v>
      </c>
    </row>
    <row r="2744" spans="1:10" x14ac:dyDescent="0.3">
      <c r="A2744" s="1">
        <v>40536</v>
      </c>
      <c r="B2744">
        <v>5940.25</v>
      </c>
      <c r="C2744">
        <v>6017.35</v>
      </c>
      <c r="D2744">
        <v>5940.25</v>
      </c>
      <c r="E2744">
        <v>6011.6</v>
      </c>
      <c r="F2744">
        <v>123574629</v>
      </c>
      <c r="G2744">
        <v>46564800000</v>
      </c>
      <c r="H2744">
        <v>23.99</v>
      </c>
      <c r="I2744">
        <v>3.79</v>
      </c>
      <c r="J2744">
        <v>1.04</v>
      </c>
    </row>
    <row r="2745" spans="1:10" x14ac:dyDescent="0.3">
      <c r="A2745" s="1">
        <v>40539</v>
      </c>
      <c r="B2745">
        <v>6013.3</v>
      </c>
      <c r="C2745">
        <v>6045.75</v>
      </c>
      <c r="D2745">
        <v>5991.1</v>
      </c>
      <c r="E2745">
        <v>5998.1</v>
      </c>
      <c r="F2745">
        <v>95958318</v>
      </c>
      <c r="G2745">
        <v>34594400000</v>
      </c>
      <c r="H2745">
        <v>23.94</v>
      </c>
      <c r="I2745">
        <v>3.78</v>
      </c>
      <c r="J2745">
        <v>1.04</v>
      </c>
    </row>
    <row r="2746" spans="1:10" x14ac:dyDescent="0.3">
      <c r="A2746" s="1">
        <v>40540</v>
      </c>
      <c r="B2746">
        <v>6005.35</v>
      </c>
      <c r="C2746">
        <v>6010.9</v>
      </c>
      <c r="D2746">
        <v>5982.25</v>
      </c>
      <c r="E2746">
        <v>5996</v>
      </c>
      <c r="F2746">
        <v>90722187</v>
      </c>
      <c r="G2746">
        <v>36361500000</v>
      </c>
      <c r="H2746">
        <v>23.93</v>
      </c>
      <c r="I2746">
        <v>3.78</v>
      </c>
      <c r="J2746">
        <v>1.04</v>
      </c>
    </row>
    <row r="2747" spans="1:10" x14ac:dyDescent="0.3">
      <c r="A2747" s="1">
        <v>40541</v>
      </c>
      <c r="B2747">
        <v>6005.15</v>
      </c>
      <c r="C2747">
        <v>6067.55</v>
      </c>
      <c r="D2747">
        <v>6002.85</v>
      </c>
      <c r="E2747">
        <v>6060.35</v>
      </c>
      <c r="F2747">
        <v>92994810</v>
      </c>
      <c r="G2747">
        <v>40532000000</v>
      </c>
      <c r="H2747">
        <v>24.19</v>
      </c>
      <c r="I2747">
        <v>3.82</v>
      </c>
      <c r="J2747">
        <v>1.03</v>
      </c>
    </row>
    <row r="2748" spans="1:10" x14ac:dyDescent="0.3">
      <c r="A2748" s="1">
        <v>40542</v>
      </c>
      <c r="B2748">
        <v>6062.35</v>
      </c>
      <c r="C2748">
        <v>6106.4</v>
      </c>
      <c r="D2748">
        <v>6062.35</v>
      </c>
      <c r="E2748">
        <v>6101.85</v>
      </c>
      <c r="F2748">
        <v>194348266</v>
      </c>
      <c r="G2748">
        <v>72393000000</v>
      </c>
      <c r="H2748">
        <v>24.35</v>
      </c>
      <c r="I2748">
        <v>3.85</v>
      </c>
      <c r="J2748">
        <v>1.02</v>
      </c>
    </row>
    <row r="2749" spans="1:10" x14ac:dyDescent="0.3">
      <c r="A2749" s="1">
        <v>40543</v>
      </c>
      <c r="B2749">
        <v>6105.1</v>
      </c>
      <c r="C2749">
        <v>6147.3</v>
      </c>
      <c r="D2749">
        <v>6103.55</v>
      </c>
      <c r="E2749">
        <v>6134.5</v>
      </c>
      <c r="F2749">
        <v>113754901</v>
      </c>
      <c r="G2749">
        <v>49452100000</v>
      </c>
      <c r="H2749">
        <v>24.48</v>
      </c>
      <c r="I2749">
        <v>3.87</v>
      </c>
      <c r="J2749">
        <v>1.02</v>
      </c>
    </row>
    <row r="2750" spans="1:10" x14ac:dyDescent="0.3">
      <c r="A2750" s="1">
        <v>40546</v>
      </c>
      <c r="B2750">
        <v>6177.45</v>
      </c>
      <c r="C2750">
        <v>6178.55</v>
      </c>
      <c r="D2750">
        <v>6147.2</v>
      </c>
      <c r="E2750">
        <v>6157.6</v>
      </c>
      <c r="F2750">
        <v>96028639</v>
      </c>
      <c r="G2750">
        <v>44773600000</v>
      </c>
      <c r="H2750">
        <v>24.57</v>
      </c>
      <c r="I2750">
        <v>3.88</v>
      </c>
      <c r="J2750">
        <v>1.01</v>
      </c>
    </row>
    <row r="2751" spans="1:10" x14ac:dyDescent="0.3">
      <c r="A2751" s="1">
        <v>40547</v>
      </c>
      <c r="B2751">
        <v>6172.75</v>
      </c>
      <c r="C2751">
        <v>6181.05</v>
      </c>
      <c r="D2751">
        <v>6124.4</v>
      </c>
      <c r="E2751">
        <v>6146.35</v>
      </c>
      <c r="F2751">
        <v>181727905</v>
      </c>
      <c r="G2751">
        <v>76785500000</v>
      </c>
      <c r="H2751">
        <v>24.53</v>
      </c>
      <c r="I2751">
        <v>3.87</v>
      </c>
      <c r="J2751">
        <v>1.01</v>
      </c>
    </row>
    <row r="2752" spans="1:10" x14ac:dyDescent="0.3">
      <c r="A2752" s="1">
        <v>40548</v>
      </c>
      <c r="B2752">
        <v>6141.35</v>
      </c>
      <c r="C2752">
        <v>6141.35</v>
      </c>
      <c r="D2752">
        <v>6062.35</v>
      </c>
      <c r="E2752">
        <v>6079.8</v>
      </c>
      <c r="F2752">
        <v>139614193</v>
      </c>
      <c r="G2752">
        <v>66062100000</v>
      </c>
      <c r="H2752">
        <v>24.26</v>
      </c>
      <c r="I2752">
        <v>3.83</v>
      </c>
      <c r="J2752">
        <v>1.03</v>
      </c>
    </row>
    <row r="2753" spans="1:10" x14ac:dyDescent="0.3">
      <c r="A2753" s="1">
        <v>40549</v>
      </c>
      <c r="B2753">
        <v>6107</v>
      </c>
      <c r="C2753">
        <v>6116.15</v>
      </c>
      <c r="D2753">
        <v>6022.3</v>
      </c>
      <c r="E2753">
        <v>6048.25</v>
      </c>
      <c r="F2753">
        <v>152338978</v>
      </c>
      <c r="G2753">
        <v>70501800000</v>
      </c>
      <c r="H2753">
        <v>24.14</v>
      </c>
      <c r="I2753">
        <v>3.81</v>
      </c>
      <c r="J2753">
        <v>1.03</v>
      </c>
    </row>
    <row r="2754" spans="1:10" x14ac:dyDescent="0.3">
      <c r="A2754" s="1">
        <v>40550</v>
      </c>
      <c r="B2754">
        <v>6030.9</v>
      </c>
      <c r="C2754">
        <v>6051.2</v>
      </c>
      <c r="D2754">
        <v>5883.6</v>
      </c>
      <c r="E2754">
        <v>5904.6</v>
      </c>
      <c r="F2754">
        <v>171809106</v>
      </c>
      <c r="G2754">
        <v>83257900000</v>
      </c>
      <c r="H2754">
        <v>23.56</v>
      </c>
      <c r="I2754">
        <v>3.72</v>
      </c>
      <c r="J2754">
        <v>1.06</v>
      </c>
    </row>
    <row r="2755" spans="1:10" x14ac:dyDescent="0.3">
      <c r="A2755" s="1">
        <v>40553</v>
      </c>
      <c r="B2755">
        <v>5901.3</v>
      </c>
      <c r="C2755">
        <v>5907.25</v>
      </c>
      <c r="D2755">
        <v>5740.95</v>
      </c>
      <c r="E2755">
        <v>5762.85</v>
      </c>
      <c r="F2755">
        <v>156945855</v>
      </c>
      <c r="G2755">
        <v>79203800000</v>
      </c>
      <c r="H2755">
        <v>23.01</v>
      </c>
      <c r="I2755">
        <v>3.63</v>
      </c>
      <c r="J2755">
        <v>1.08</v>
      </c>
    </row>
    <row r="2756" spans="1:10" x14ac:dyDescent="0.3">
      <c r="A2756" s="1">
        <v>40554</v>
      </c>
      <c r="B2756">
        <v>5767.95</v>
      </c>
      <c r="C2756">
        <v>5842.6</v>
      </c>
      <c r="D2756">
        <v>5698.2</v>
      </c>
      <c r="E2756">
        <v>5754.1</v>
      </c>
      <c r="F2756">
        <v>161261704</v>
      </c>
      <c r="G2756">
        <v>83072200000</v>
      </c>
      <c r="H2756">
        <v>22.98</v>
      </c>
      <c r="I2756">
        <v>3.63</v>
      </c>
      <c r="J2756">
        <v>1.08</v>
      </c>
    </row>
    <row r="2757" spans="1:10" x14ac:dyDescent="0.3">
      <c r="A2757" s="1">
        <v>40555</v>
      </c>
      <c r="B2757">
        <v>5800.05</v>
      </c>
      <c r="C2757">
        <v>5874.2</v>
      </c>
      <c r="D2757">
        <v>5711.3</v>
      </c>
      <c r="E2757">
        <v>5863.25</v>
      </c>
      <c r="F2757">
        <v>188116995</v>
      </c>
      <c r="G2757">
        <v>87096800000</v>
      </c>
      <c r="H2757">
        <v>23.41</v>
      </c>
      <c r="I2757">
        <v>3.7</v>
      </c>
      <c r="J2757">
        <v>1.06</v>
      </c>
    </row>
    <row r="2758" spans="1:10" x14ac:dyDescent="0.3">
      <c r="A2758" s="1">
        <v>40556</v>
      </c>
      <c r="B2758">
        <v>5850.75</v>
      </c>
      <c r="C2758">
        <v>5857.75</v>
      </c>
      <c r="D2758">
        <v>5736.7</v>
      </c>
      <c r="E2758">
        <v>5751.9</v>
      </c>
      <c r="F2758">
        <v>175347539</v>
      </c>
      <c r="G2758">
        <v>81501100000</v>
      </c>
      <c r="H2758">
        <v>22.92</v>
      </c>
      <c r="I2758">
        <v>3.63</v>
      </c>
      <c r="J2758">
        <v>1.08</v>
      </c>
    </row>
    <row r="2759" spans="1:10" x14ac:dyDescent="0.3">
      <c r="A2759" s="1">
        <v>40557</v>
      </c>
      <c r="B2759">
        <v>5752.1</v>
      </c>
      <c r="C2759">
        <v>5833.65</v>
      </c>
      <c r="D2759">
        <v>5639.65</v>
      </c>
      <c r="E2759">
        <v>5654.55</v>
      </c>
      <c r="F2759">
        <v>174568442</v>
      </c>
      <c r="G2759">
        <v>73721000000</v>
      </c>
      <c r="H2759">
        <v>22.5</v>
      </c>
      <c r="I2759">
        <v>3.57</v>
      </c>
      <c r="J2759">
        <v>1.1000000000000001</v>
      </c>
    </row>
    <row r="2760" spans="1:10" x14ac:dyDescent="0.3">
      <c r="A2760" s="1">
        <v>40560</v>
      </c>
      <c r="B2760">
        <v>5648.8</v>
      </c>
      <c r="C2760">
        <v>5696.15</v>
      </c>
      <c r="D2760">
        <v>5624.15</v>
      </c>
      <c r="E2760">
        <v>5654.75</v>
      </c>
      <c r="F2760">
        <v>148497108</v>
      </c>
      <c r="G2760">
        <v>64172700000</v>
      </c>
      <c r="H2760">
        <v>22.5</v>
      </c>
      <c r="I2760">
        <v>3.57</v>
      </c>
      <c r="J2760">
        <v>1.1000000000000001</v>
      </c>
    </row>
    <row r="2761" spans="1:10" x14ac:dyDescent="0.3">
      <c r="A2761" s="1">
        <v>40561</v>
      </c>
      <c r="B2761">
        <v>5682.55</v>
      </c>
      <c r="C2761">
        <v>5730.5</v>
      </c>
      <c r="D2761">
        <v>5671.25</v>
      </c>
      <c r="E2761">
        <v>5724.05</v>
      </c>
      <c r="F2761">
        <v>141008889</v>
      </c>
      <c r="G2761">
        <v>61603800000</v>
      </c>
      <c r="H2761">
        <v>22.66</v>
      </c>
      <c r="I2761">
        <v>3.61</v>
      </c>
      <c r="J2761">
        <v>1.0900000000000001</v>
      </c>
    </row>
    <row r="2762" spans="1:10" x14ac:dyDescent="0.3">
      <c r="A2762" s="1">
        <v>40562</v>
      </c>
      <c r="B2762">
        <v>5737.35</v>
      </c>
      <c r="C2762">
        <v>5747.65</v>
      </c>
      <c r="D2762">
        <v>5662.55</v>
      </c>
      <c r="E2762">
        <v>5691.05</v>
      </c>
      <c r="F2762">
        <v>146719934</v>
      </c>
      <c r="G2762">
        <v>66947900000</v>
      </c>
      <c r="H2762">
        <v>22.51</v>
      </c>
      <c r="I2762">
        <v>3.59</v>
      </c>
      <c r="J2762">
        <v>1.0900000000000001</v>
      </c>
    </row>
    <row r="2763" spans="1:10" x14ac:dyDescent="0.3">
      <c r="A2763" s="1">
        <v>40563</v>
      </c>
      <c r="B2763">
        <v>5656</v>
      </c>
      <c r="C2763">
        <v>5729.45</v>
      </c>
      <c r="D2763">
        <v>5634.5</v>
      </c>
      <c r="E2763">
        <v>5711.6</v>
      </c>
      <c r="F2763">
        <v>130496983</v>
      </c>
      <c r="G2763">
        <v>69477000000</v>
      </c>
      <c r="H2763">
        <v>22.59</v>
      </c>
      <c r="I2763">
        <v>3.6</v>
      </c>
      <c r="J2763">
        <v>1.0900000000000001</v>
      </c>
    </row>
    <row r="2764" spans="1:10" x14ac:dyDescent="0.3">
      <c r="A2764" s="1">
        <v>40564</v>
      </c>
      <c r="B2764">
        <v>5692.05</v>
      </c>
      <c r="C2764">
        <v>5717.55</v>
      </c>
      <c r="D2764">
        <v>5674.5</v>
      </c>
      <c r="E2764">
        <v>5696.5</v>
      </c>
      <c r="F2764">
        <v>119990780</v>
      </c>
      <c r="G2764">
        <v>60836100000</v>
      </c>
      <c r="H2764">
        <v>22.41</v>
      </c>
      <c r="I2764">
        <v>3.59</v>
      </c>
      <c r="J2764">
        <v>1.0900000000000001</v>
      </c>
    </row>
    <row r="2765" spans="1:10" x14ac:dyDescent="0.3">
      <c r="A2765" s="1">
        <v>40567</v>
      </c>
      <c r="B2765">
        <v>5717.1</v>
      </c>
      <c r="C2765">
        <v>5756</v>
      </c>
      <c r="D2765">
        <v>5697.75</v>
      </c>
      <c r="E2765">
        <v>5743.25</v>
      </c>
      <c r="F2765">
        <v>108832157</v>
      </c>
      <c r="G2765">
        <v>66419600000</v>
      </c>
      <c r="H2765">
        <v>22.26</v>
      </c>
      <c r="I2765">
        <v>3.62</v>
      </c>
      <c r="J2765">
        <v>1.08</v>
      </c>
    </row>
    <row r="2766" spans="1:10" x14ac:dyDescent="0.3">
      <c r="A2766" s="1">
        <v>40568</v>
      </c>
      <c r="B2766">
        <v>5763.3</v>
      </c>
      <c r="C2766">
        <v>5801.55</v>
      </c>
      <c r="D2766">
        <v>5680.65</v>
      </c>
      <c r="E2766">
        <v>5687.4</v>
      </c>
      <c r="F2766">
        <v>126128667</v>
      </c>
      <c r="G2766">
        <v>73021400000</v>
      </c>
      <c r="H2766">
        <v>21.96</v>
      </c>
      <c r="I2766">
        <v>3.59</v>
      </c>
      <c r="J2766">
        <v>1.1000000000000001</v>
      </c>
    </row>
    <row r="2767" spans="1:10" x14ac:dyDescent="0.3">
      <c r="A2767" s="1">
        <v>40570</v>
      </c>
      <c r="B2767">
        <v>5725.3</v>
      </c>
      <c r="C2767">
        <v>5726.1</v>
      </c>
      <c r="D2767">
        <v>5594.95</v>
      </c>
      <c r="E2767">
        <v>5604.3</v>
      </c>
      <c r="F2767">
        <v>201496674</v>
      </c>
      <c r="G2767">
        <v>91827900000</v>
      </c>
      <c r="H2767">
        <v>21.64</v>
      </c>
      <c r="I2767">
        <v>3.53</v>
      </c>
      <c r="J2767">
        <v>1.1100000000000001</v>
      </c>
    </row>
    <row r="2768" spans="1:10" x14ac:dyDescent="0.3">
      <c r="A2768" s="1">
        <v>40571</v>
      </c>
      <c r="B2768">
        <v>5614</v>
      </c>
      <c r="C2768">
        <v>5614.4</v>
      </c>
      <c r="D2768">
        <v>5459.55</v>
      </c>
      <c r="E2768">
        <v>5512.15</v>
      </c>
      <c r="F2768">
        <v>173107003</v>
      </c>
      <c r="G2768">
        <v>81223500000</v>
      </c>
      <c r="H2768">
        <v>21.23</v>
      </c>
      <c r="I2768">
        <v>3.48</v>
      </c>
      <c r="J2768">
        <v>1.1299999999999999</v>
      </c>
    </row>
    <row r="2769" spans="1:10" x14ac:dyDescent="0.3">
      <c r="A2769" s="1">
        <v>40574</v>
      </c>
      <c r="B2769">
        <v>5452.55</v>
      </c>
      <c r="C2769">
        <v>5526.85</v>
      </c>
      <c r="D2769">
        <v>5416.65</v>
      </c>
      <c r="E2769">
        <v>5505.9</v>
      </c>
      <c r="F2769">
        <v>177847681</v>
      </c>
      <c r="G2769">
        <v>78739600000</v>
      </c>
      <c r="H2769">
        <v>21.06</v>
      </c>
      <c r="I2769">
        <v>3.47</v>
      </c>
      <c r="J2769">
        <v>1.1299999999999999</v>
      </c>
    </row>
    <row r="2770" spans="1:10" x14ac:dyDescent="0.3">
      <c r="A2770" s="1">
        <v>40575</v>
      </c>
      <c r="B2770">
        <v>5537.3</v>
      </c>
      <c r="C2770">
        <v>5539.15</v>
      </c>
      <c r="D2770">
        <v>5402</v>
      </c>
      <c r="E2770">
        <v>5417.2</v>
      </c>
      <c r="F2770">
        <v>171232063</v>
      </c>
      <c r="G2770">
        <v>77974300000</v>
      </c>
      <c r="H2770">
        <v>20.7</v>
      </c>
      <c r="I2770">
        <v>3.42</v>
      </c>
      <c r="J2770">
        <v>1.1499999999999999</v>
      </c>
    </row>
    <row r="2771" spans="1:10" x14ac:dyDescent="0.3">
      <c r="A2771" s="1">
        <v>40576</v>
      </c>
      <c r="B2771">
        <v>5469.55</v>
      </c>
      <c r="C2771">
        <v>5490.6</v>
      </c>
      <c r="D2771">
        <v>5415.65</v>
      </c>
      <c r="E2771">
        <v>5432</v>
      </c>
      <c r="F2771">
        <v>172198228</v>
      </c>
      <c r="G2771">
        <v>78600600000</v>
      </c>
      <c r="H2771">
        <v>20.8</v>
      </c>
      <c r="I2771">
        <v>3.43</v>
      </c>
      <c r="J2771">
        <v>1.1499999999999999</v>
      </c>
    </row>
    <row r="2772" spans="1:10" x14ac:dyDescent="0.3">
      <c r="A2772" s="1">
        <v>40577</v>
      </c>
      <c r="B2772">
        <v>5430.45</v>
      </c>
      <c r="C2772">
        <v>5532.65</v>
      </c>
      <c r="D2772">
        <v>5418</v>
      </c>
      <c r="E2772">
        <v>5526.75</v>
      </c>
      <c r="F2772">
        <v>154228754</v>
      </c>
      <c r="G2772">
        <v>62540000000</v>
      </c>
      <c r="H2772">
        <v>21.16</v>
      </c>
      <c r="I2772">
        <v>3.49</v>
      </c>
      <c r="J2772">
        <v>1.1299999999999999</v>
      </c>
    </row>
    <row r="2773" spans="1:10" x14ac:dyDescent="0.3">
      <c r="A2773" s="1">
        <v>40578</v>
      </c>
      <c r="B2773">
        <v>5519.9</v>
      </c>
      <c r="C2773">
        <v>5556.3</v>
      </c>
      <c r="D2773">
        <v>5369.05</v>
      </c>
      <c r="E2773">
        <v>5395.75</v>
      </c>
      <c r="F2773">
        <v>187819542</v>
      </c>
      <c r="G2773">
        <v>76854900000</v>
      </c>
      <c r="H2773">
        <v>20.67</v>
      </c>
      <c r="I2773">
        <v>3.4</v>
      </c>
      <c r="J2773">
        <v>1.1499999999999999</v>
      </c>
    </row>
    <row r="2774" spans="1:10" x14ac:dyDescent="0.3">
      <c r="A2774" s="1">
        <v>40581</v>
      </c>
      <c r="B2774">
        <v>5430.15</v>
      </c>
      <c r="C2774">
        <v>5440.35</v>
      </c>
      <c r="D2774">
        <v>5376.95</v>
      </c>
      <c r="E2774">
        <v>5396</v>
      </c>
      <c r="F2774">
        <v>150447066</v>
      </c>
      <c r="G2774">
        <v>59053800000</v>
      </c>
      <c r="H2774">
        <v>20.69</v>
      </c>
      <c r="I2774">
        <v>3.41</v>
      </c>
      <c r="J2774">
        <v>1.1499999999999999</v>
      </c>
    </row>
    <row r="2775" spans="1:10" x14ac:dyDescent="0.3">
      <c r="A2775" s="1">
        <v>40582</v>
      </c>
      <c r="B2775">
        <v>5432.35</v>
      </c>
      <c r="C2775">
        <v>5432.35</v>
      </c>
      <c r="D2775">
        <v>5303.4</v>
      </c>
      <c r="E2775">
        <v>5312.55</v>
      </c>
      <c r="F2775">
        <v>155600262</v>
      </c>
      <c r="G2775">
        <v>64790500000</v>
      </c>
      <c r="H2775">
        <v>20.350000000000001</v>
      </c>
      <c r="I2775">
        <v>3.35</v>
      </c>
      <c r="J2775">
        <v>1.17</v>
      </c>
    </row>
    <row r="2776" spans="1:10" x14ac:dyDescent="0.3">
      <c r="A2776" s="1">
        <v>40583</v>
      </c>
      <c r="B2776">
        <v>5293.05</v>
      </c>
      <c r="C2776">
        <v>5339.45</v>
      </c>
      <c r="D2776">
        <v>5225.6499999999996</v>
      </c>
      <c r="E2776">
        <v>5253.55</v>
      </c>
      <c r="F2776">
        <v>246525934</v>
      </c>
      <c r="G2776">
        <v>92947700000</v>
      </c>
      <c r="H2776">
        <v>20.12</v>
      </c>
      <c r="I2776">
        <v>3.32</v>
      </c>
      <c r="J2776">
        <v>1.19</v>
      </c>
    </row>
    <row r="2777" spans="1:10" x14ac:dyDescent="0.3">
      <c r="A2777" s="1">
        <v>40584</v>
      </c>
      <c r="B2777">
        <v>5246.05</v>
      </c>
      <c r="C2777">
        <v>5272.6</v>
      </c>
      <c r="D2777">
        <v>5196.8</v>
      </c>
      <c r="E2777">
        <v>5225.8</v>
      </c>
      <c r="F2777">
        <v>225237990</v>
      </c>
      <c r="G2777">
        <v>83094700000</v>
      </c>
      <c r="H2777">
        <v>20.010000000000002</v>
      </c>
      <c r="I2777">
        <v>3.3</v>
      </c>
      <c r="J2777">
        <v>1.19</v>
      </c>
    </row>
    <row r="2778" spans="1:10" x14ac:dyDescent="0.3">
      <c r="A2778" s="1">
        <v>40585</v>
      </c>
      <c r="B2778">
        <v>5219.6499999999996</v>
      </c>
      <c r="C2778">
        <v>5319.45</v>
      </c>
      <c r="D2778">
        <v>5177.7</v>
      </c>
      <c r="E2778">
        <v>5310</v>
      </c>
      <c r="F2778">
        <v>211250584</v>
      </c>
      <c r="G2778">
        <v>77176900000</v>
      </c>
      <c r="H2778">
        <v>20.34</v>
      </c>
      <c r="I2778">
        <v>3.35</v>
      </c>
      <c r="J2778">
        <v>1.17</v>
      </c>
    </row>
    <row r="2779" spans="1:10" x14ac:dyDescent="0.3">
      <c r="A2779" s="1">
        <v>40588</v>
      </c>
      <c r="B2779">
        <v>5340.25</v>
      </c>
      <c r="C2779">
        <v>5463.8</v>
      </c>
      <c r="D2779">
        <v>5340.25</v>
      </c>
      <c r="E2779">
        <v>5456</v>
      </c>
      <c r="F2779">
        <v>175710338</v>
      </c>
      <c r="G2779">
        <v>70737700000</v>
      </c>
      <c r="H2779">
        <v>20.86</v>
      </c>
      <c r="I2779">
        <v>3.45</v>
      </c>
      <c r="J2779">
        <v>1.1399999999999999</v>
      </c>
    </row>
    <row r="2780" spans="1:10" x14ac:dyDescent="0.3">
      <c r="A2780" s="1">
        <v>40589</v>
      </c>
      <c r="B2780">
        <v>5467.75</v>
      </c>
      <c r="C2780">
        <v>5506.5</v>
      </c>
      <c r="D2780">
        <v>5408.35</v>
      </c>
      <c r="E2780">
        <v>5481</v>
      </c>
      <c r="F2780">
        <v>170459703</v>
      </c>
      <c r="G2780">
        <v>70710000000</v>
      </c>
      <c r="H2780">
        <v>20.96</v>
      </c>
      <c r="I2780">
        <v>3.47</v>
      </c>
      <c r="J2780">
        <v>1.1299999999999999</v>
      </c>
    </row>
    <row r="2781" spans="1:10" x14ac:dyDescent="0.3">
      <c r="A2781" s="1">
        <v>40590</v>
      </c>
      <c r="B2781">
        <v>5467.6</v>
      </c>
      <c r="C2781">
        <v>5504.8</v>
      </c>
      <c r="D2781">
        <v>5460.35</v>
      </c>
      <c r="E2781">
        <v>5481.7</v>
      </c>
      <c r="F2781">
        <v>140517190</v>
      </c>
      <c r="G2781">
        <v>52587600000</v>
      </c>
      <c r="H2781">
        <v>20.95</v>
      </c>
      <c r="I2781">
        <v>3.47</v>
      </c>
      <c r="J2781">
        <v>1.1299999999999999</v>
      </c>
    </row>
    <row r="2782" spans="1:10" x14ac:dyDescent="0.3">
      <c r="A2782" s="1">
        <v>40591</v>
      </c>
      <c r="B2782">
        <v>5501.7</v>
      </c>
      <c r="C2782">
        <v>5553</v>
      </c>
      <c r="D2782">
        <v>5463.4</v>
      </c>
      <c r="E2782">
        <v>5546.45</v>
      </c>
      <c r="F2782">
        <v>143669623</v>
      </c>
      <c r="G2782">
        <v>56017300000</v>
      </c>
      <c r="H2782">
        <v>21.19</v>
      </c>
      <c r="I2782">
        <v>3.51</v>
      </c>
      <c r="J2782">
        <v>1.1200000000000001</v>
      </c>
    </row>
    <row r="2783" spans="1:10" x14ac:dyDescent="0.3">
      <c r="A2783" s="1">
        <v>40592</v>
      </c>
      <c r="B2783">
        <v>5557.55</v>
      </c>
      <c r="C2783">
        <v>5599.25</v>
      </c>
      <c r="D2783">
        <v>5441.95</v>
      </c>
      <c r="E2783">
        <v>5458.95</v>
      </c>
      <c r="F2783">
        <v>180906498</v>
      </c>
      <c r="G2783">
        <v>76847400000</v>
      </c>
      <c r="H2783">
        <v>20.86</v>
      </c>
      <c r="I2783">
        <v>3.46</v>
      </c>
      <c r="J2783">
        <v>1.1399999999999999</v>
      </c>
    </row>
    <row r="2784" spans="1:10" x14ac:dyDescent="0.3">
      <c r="A2784" s="1">
        <v>40595</v>
      </c>
      <c r="B2784">
        <v>5456.6</v>
      </c>
      <c r="C2784">
        <v>5526.25</v>
      </c>
      <c r="D2784">
        <v>5413.1</v>
      </c>
      <c r="E2784">
        <v>5518.6</v>
      </c>
      <c r="F2784">
        <v>137634026</v>
      </c>
      <c r="G2784">
        <v>61093800000</v>
      </c>
      <c r="H2784">
        <v>21.09</v>
      </c>
      <c r="I2784">
        <v>3.49</v>
      </c>
      <c r="J2784">
        <v>1.1299999999999999</v>
      </c>
    </row>
    <row r="2785" spans="1:10" x14ac:dyDescent="0.3">
      <c r="A2785" s="1">
        <v>40596</v>
      </c>
      <c r="B2785">
        <v>5504.4</v>
      </c>
      <c r="C2785">
        <v>5519.45</v>
      </c>
      <c r="D2785">
        <v>5437.3</v>
      </c>
      <c r="E2785">
        <v>5469.2</v>
      </c>
      <c r="F2785">
        <v>166271411</v>
      </c>
      <c r="G2785">
        <v>73831200000</v>
      </c>
      <c r="H2785">
        <v>20.9</v>
      </c>
      <c r="I2785">
        <v>3.46</v>
      </c>
      <c r="J2785">
        <v>1.1399999999999999</v>
      </c>
    </row>
    <row r="2786" spans="1:10" x14ac:dyDescent="0.3">
      <c r="A2786" s="1">
        <v>40597</v>
      </c>
      <c r="B2786">
        <v>5452.45</v>
      </c>
      <c r="C2786">
        <v>5495.2</v>
      </c>
      <c r="D2786">
        <v>5427.55</v>
      </c>
      <c r="E2786">
        <v>5437.35</v>
      </c>
      <c r="F2786">
        <v>173584660</v>
      </c>
      <c r="G2786">
        <v>72038000000</v>
      </c>
      <c r="H2786">
        <v>20.82</v>
      </c>
      <c r="I2786">
        <v>3.44</v>
      </c>
      <c r="J2786">
        <v>1.1399999999999999</v>
      </c>
    </row>
    <row r="2787" spans="1:10" x14ac:dyDescent="0.3">
      <c r="A2787" s="1">
        <v>40598</v>
      </c>
      <c r="B2787">
        <v>5408.75</v>
      </c>
      <c r="C2787">
        <v>5423.4</v>
      </c>
      <c r="D2787">
        <v>5242.5</v>
      </c>
      <c r="E2787">
        <v>5262.7</v>
      </c>
      <c r="F2787">
        <v>259347677</v>
      </c>
      <c r="G2787" s="2">
        <v>110112000000</v>
      </c>
      <c r="H2787">
        <v>20.149999999999999</v>
      </c>
      <c r="I2787">
        <v>3.33</v>
      </c>
      <c r="J2787">
        <v>1.18</v>
      </c>
    </row>
    <row r="2788" spans="1:10" x14ac:dyDescent="0.3">
      <c r="A2788" s="1">
        <v>40599</v>
      </c>
      <c r="B2788">
        <v>5321.05</v>
      </c>
      <c r="C2788">
        <v>5338.2</v>
      </c>
      <c r="D2788">
        <v>5232.75</v>
      </c>
      <c r="E2788">
        <v>5303.55</v>
      </c>
      <c r="F2788">
        <v>193536325</v>
      </c>
      <c r="G2788">
        <v>76792300000</v>
      </c>
      <c r="H2788">
        <v>20.309999999999999</v>
      </c>
      <c r="I2788">
        <v>3.36</v>
      </c>
      <c r="J2788">
        <v>1.17</v>
      </c>
    </row>
    <row r="2789" spans="1:10" x14ac:dyDescent="0.3">
      <c r="A2789" s="1">
        <v>40602</v>
      </c>
      <c r="B2789">
        <v>5330.15</v>
      </c>
      <c r="C2789">
        <v>5477</v>
      </c>
      <c r="D2789">
        <v>5308.6</v>
      </c>
      <c r="E2789">
        <v>5333.25</v>
      </c>
      <c r="F2789">
        <v>317245759</v>
      </c>
      <c r="G2789" s="2">
        <v>102762000000</v>
      </c>
      <c r="H2789">
        <v>20.420000000000002</v>
      </c>
      <c r="I2789">
        <v>3.38</v>
      </c>
      <c r="J2789">
        <v>1.17</v>
      </c>
    </row>
    <row r="2790" spans="1:10" x14ac:dyDescent="0.3">
      <c r="A2790" s="1">
        <v>40603</v>
      </c>
      <c r="B2790">
        <v>5382</v>
      </c>
      <c r="C2790">
        <v>5533.05</v>
      </c>
      <c r="D2790">
        <v>5373.55</v>
      </c>
      <c r="E2790">
        <v>5522.3</v>
      </c>
      <c r="F2790">
        <v>210498269</v>
      </c>
      <c r="G2790">
        <v>74110900000</v>
      </c>
      <c r="H2790">
        <v>21.14</v>
      </c>
      <c r="I2790">
        <v>3.5</v>
      </c>
      <c r="J2790">
        <v>1.1299999999999999</v>
      </c>
    </row>
    <row r="2791" spans="1:10" x14ac:dyDescent="0.3">
      <c r="A2791" s="1">
        <v>40605</v>
      </c>
      <c r="B2791">
        <v>5478.45</v>
      </c>
      <c r="C2791">
        <v>5570.75</v>
      </c>
      <c r="D2791">
        <v>5468.25</v>
      </c>
      <c r="E2791">
        <v>5536.2</v>
      </c>
      <c r="F2791">
        <v>218804792</v>
      </c>
      <c r="G2791">
        <v>88489700000</v>
      </c>
      <c r="H2791">
        <v>21.2</v>
      </c>
      <c r="I2791">
        <v>3.51</v>
      </c>
      <c r="J2791">
        <v>1.1200000000000001</v>
      </c>
    </row>
    <row r="2792" spans="1:10" x14ac:dyDescent="0.3">
      <c r="A2792" s="1">
        <v>40606</v>
      </c>
      <c r="B2792">
        <v>5586.2</v>
      </c>
      <c r="C2792">
        <v>5608.2</v>
      </c>
      <c r="D2792">
        <v>5524.1</v>
      </c>
      <c r="E2792">
        <v>5538.75</v>
      </c>
      <c r="F2792">
        <v>162006860</v>
      </c>
      <c r="G2792">
        <v>65220100000</v>
      </c>
      <c r="H2792">
        <v>21.21</v>
      </c>
      <c r="I2792">
        <v>3.51</v>
      </c>
      <c r="J2792">
        <v>1.1200000000000001</v>
      </c>
    </row>
    <row r="2793" spans="1:10" x14ac:dyDescent="0.3">
      <c r="A2793" s="1">
        <v>40609</v>
      </c>
      <c r="B2793">
        <v>5490.05</v>
      </c>
      <c r="C2793">
        <v>5491.25</v>
      </c>
      <c r="D2793">
        <v>5408.45</v>
      </c>
      <c r="E2793">
        <v>5463.15</v>
      </c>
      <c r="F2793">
        <v>134581629</v>
      </c>
      <c r="G2793">
        <v>51458700000</v>
      </c>
      <c r="H2793">
        <v>20.92</v>
      </c>
      <c r="I2793">
        <v>3.46</v>
      </c>
      <c r="J2793">
        <v>1.1399999999999999</v>
      </c>
    </row>
    <row r="2794" spans="1:10" x14ac:dyDescent="0.3">
      <c r="A2794" s="1">
        <v>40610</v>
      </c>
      <c r="B2794">
        <v>5466.1</v>
      </c>
      <c r="C2794">
        <v>5530.55</v>
      </c>
      <c r="D2794">
        <v>5464.75</v>
      </c>
      <c r="E2794">
        <v>5520.8</v>
      </c>
      <c r="F2794">
        <v>127506672</v>
      </c>
      <c r="G2794">
        <v>51765900000</v>
      </c>
      <c r="H2794">
        <v>21.14</v>
      </c>
      <c r="I2794">
        <v>3.5</v>
      </c>
      <c r="J2794">
        <v>1.1299999999999999</v>
      </c>
    </row>
    <row r="2795" spans="1:10" x14ac:dyDescent="0.3">
      <c r="A2795" s="1">
        <v>40611</v>
      </c>
      <c r="B2795">
        <v>5542.4</v>
      </c>
      <c r="C2795">
        <v>5563.3</v>
      </c>
      <c r="D2795">
        <v>5477.45</v>
      </c>
      <c r="E2795">
        <v>5531</v>
      </c>
      <c r="F2795">
        <v>149822867</v>
      </c>
      <c r="G2795">
        <v>55954500000</v>
      </c>
      <c r="H2795">
        <v>21.18</v>
      </c>
      <c r="I2795">
        <v>3.5</v>
      </c>
      <c r="J2795">
        <v>1.1200000000000001</v>
      </c>
    </row>
    <row r="2796" spans="1:10" x14ac:dyDescent="0.3">
      <c r="A2796" s="1">
        <v>40612</v>
      </c>
      <c r="B2796">
        <v>5516.1</v>
      </c>
      <c r="C2796">
        <v>5516.3</v>
      </c>
      <c r="D2796">
        <v>5468.45</v>
      </c>
      <c r="E2796">
        <v>5494.4</v>
      </c>
      <c r="F2796">
        <v>135730117</v>
      </c>
      <c r="G2796">
        <v>48544100000</v>
      </c>
      <c r="H2796">
        <v>21.04</v>
      </c>
      <c r="I2796">
        <v>3.48</v>
      </c>
      <c r="J2796">
        <v>1.1299999999999999</v>
      </c>
    </row>
    <row r="2797" spans="1:10" x14ac:dyDescent="0.3">
      <c r="A2797" s="1">
        <v>40613</v>
      </c>
      <c r="B2797">
        <v>5456.15</v>
      </c>
      <c r="C2797">
        <v>5502.7</v>
      </c>
      <c r="D2797">
        <v>5411.55</v>
      </c>
      <c r="E2797">
        <v>5445.45</v>
      </c>
      <c r="F2797">
        <v>133441964</v>
      </c>
      <c r="G2797">
        <v>55865900000</v>
      </c>
      <c r="H2797">
        <v>20.85</v>
      </c>
      <c r="I2797">
        <v>3.45</v>
      </c>
      <c r="J2797">
        <v>1.1399999999999999</v>
      </c>
    </row>
    <row r="2798" spans="1:10" x14ac:dyDescent="0.3">
      <c r="A2798" s="1">
        <v>40616</v>
      </c>
      <c r="B2798">
        <v>5436.5</v>
      </c>
      <c r="C2798">
        <v>5537.3</v>
      </c>
      <c r="D2798">
        <v>5434.25</v>
      </c>
      <c r="E2798">
        <v>5531.5</v>
      </c>
      <c r="F2798">
        <v>173521756</v>
      </c>
      <c r="G2798">
        <v>53102400000</v>
      </c>
      <c r="H2798">
        <v>21.18</v>
      </c>
      <c r="I2798">
        <v>3.5</v>
      </c>
      <c r="J2798">
        <v>1.1200000000000001</v>
      </c>
    </row>
    <row r="2799" spans="1:10" x14ac:dyDescent="0.3">
      <c r="A2799" s="1">
        <v>40617</v>
      </c>
      <c r="B2799">
        <v>5420</v>
      </c>
      <c r="C2799">
        <v>5497.85</v>
      </c>
      <c r="D2799">
        <v>5373.65</v>
      </c>
      <c r="E2799">
        <v>5449.65</v>
      </c>
      <c r="F2799">
        <v>191037598</v>
      </c>
      <c r="G2799">
        <v>77457800000</v>
      </c>
      <c r="H2799">
        <v>20.87</v>
      </c>
      <c r="I2799">
        <v>3.45</v>
      </c>
      <c r="J2799">
        <v>1.1399999999999999</v>
      </c>
    </row>
    <row r="2800" spans="1:10" x14ac:dyDescent="0.3">
      <c r="A2800" s="1">
        <v>40618</v>
      </c>
      <c r="B2800">
        <v>5475.95</v>
      </c>
      <c r="C2800">
        <v>5535.1</v>
      </c>
      <c r="D2800">
        <v>5475.95</v>
      </c>
      <c r="E2800">
        <v>5511.15</v>
      </c>
      <c r="F2800">
        <v>135196748</v>
      </c>
      <c r="G2800">
        <v>57248400000</v>
      </c>
      <c r="H2800">
        <v>21.1</v>
      </c>
      <c r="I2800">
        <v>3.49</v>
      </c>
      <c r="J2800">
        <v>1.1299999999999999</v>
      </c>
    </row>
    <row r="2801" spans="1:10" x14ac:dyDescent="0.3">
      <c r="A2801" s="1">
        <v>40619</v>
      </c>
      <c r="B2801">
        <v>5455.4</v>
      </c>
      <c r="C2801">
        <v>5510.05</v>
      </c>
      <c r="D2801">
        <v>5435.3</v>
      </c>
      <c r="E2801">
        <v>5446.65</v>
      </c>
      <c r="F2801">
        <v>135255698</v>
      </c>
      <c r="G2801">
        <v>59626900000</v>
      </c>
      <c r="H2801">
        <v>20.86</v>
      </c>
      <c r="I2801">
        <v>3.45</v>
      </c>
      <c r="J2801">
        <v>1.1399999999999999</v>
      </c>
    </row>
    <row r="2802" spans="1:10" x14ac:dyDescent="0.3">
      <c r="A2802" s="1">
        <v>40620</v>
      </c>
      <c r="B2802">
        <v>5475.35</v>
      </c>
      <c r="C2802">
        <v>5483.05</v>
      </c>
      <c r="D2802">
        <v>5366.4</v>
      </c>
      <c r="E2802">
        <v>5373.7</v>
      </c>
      <c r="F2802">
        <v>129492420</v>
      </c>
      <c r="G2802">
        <v>57292700000</v>
      </c>
      <c r="H2802">
        <v>20.58</v>
      </c>
      <c r="I2802">
        <v>3.4</v>
      </c>
      <c r="J2802">
        <v>1.1599999999999999</v>
      </c>
    </row>
    <row r="2803" spans="1:10" x14ac:dyDescent="0.3">
      <c r="A2803" s="1">
        <v>40623</v>
      </c>
      <c r="B2803">
        <v>5408.75</v>
      </c>
      <c r="C2803">
        <v>5413.3</v>
      </c>
      <c r="D2803">
        <v>5348.2</v>
      </c>
      <c r="E2803">
        <v>5364.75</v>
      </c>
      <c r="F2803">
        <v>107174731</v>
      </c>
      <c r="G2803">
        <v>42220900000</v>
      </c>
      <c r="H2803">
        <v>20.54</v>
      </c>
      <c r="I2803">
        <v>3.4</v>
      </c>
      <c r="J2803">
        <v>1.1599999999999999</v>
      </c>
    </row>
    <row r="2804" spans="1:10" x14ac:dyDescent="0.3">
      <c r="A2804" s="1">
        <v>40624</v>
      </c>
      <c r="B2804">
        <v>5390.85</v>
      </c>
      <c r="C2804">
        <v>5428.15</v>
      </c>
      <c r="D2804">
        <v>5376.15</v>
      </c>
      <c r="E2804">
        <v>5413.85</v>
      </c>
      <c r="F2804">
        <v>94938100</v>
      </c>
      <c r="G2804">
        <v>39788000000</v>
      </c>
      <c r="H2804">
        <v>20.73</v>
      </c>
      <c r="I2804">
        <v>3.43</v>
      </c>
      <c r="J2804">
        <v>1.1499999999999999</v>
      </c>
    </row>
    <row r="2805" spans="1:10" x14ac:dyDescent="0.3">
      <c r="A2805" s="1">
        <v>40625</v>
      </c>
      <c r="B2805">
        <v>5411.4</v>
      </c>
      <c r="C2805">
        <v>5484.95</v>
      </c>
      <c r="D2805">
        <v>5401.95</v>
      </c>
      <c r="E2805">
        <v>5480.25</v>
      </c>
      <c r="F2805">
        <v>112036402</v>
      </c>
      <c r="G2805">
        <v>48527500000</v>
      </c>
      <c r="H2805">
        <v>20.99</v>
      </c>
      <c r="I2805">
        <v>3.47</v>
      </c>
      <c r="J2805">
        <v>1.1299999999999999</v>
      </c>
    </row>
    <row r="2806" spans="1:10" x14ac:dyDescent="0.3">
      <c r="A2806" s="1">
        <v>40626</v>
      </c>
      <c r="B2806">
        <v>5501.8</v>
      </c>
      <c r="C2806">
        <v>5529</v>
      </c>
      <c r="D2806">
        <v>5496.1</v>
      </c>
      <c r="E2806">
        <v>5522.4</v>
      </c>
      <c r="F2806">
        <v>115262055</v>
      </c>
      <c r="G2806">
        <v>47665600000</v>
      </c>
      <c r="H2806">
        <v>21.15</v>
      </c>
      <c r="I2806">
        <v>3.5</v>
      </c>
      <c r="J2806">
        <v>1.1299999999999999</v>
      </c>
    </row>
    <row r="2807" spans="1:10" x14ac:dyDescent="0.3">
      <c r="A2807" s="1">
        <v>40627</v>
      </c>
      <c r="B2807">
        <v>5588.65</v>
      </c>
      <c r="C2807">
        <v>5667.1</v>
      </c>
      <c r="D2807">
        <v>5560.95</v>
      </c>
      <c r="E2807">
        <v>5654.25</v>
      </c>
      <c r="F2807">
        <v>133451382</v>
      </c>
      <c r="G2807">
        <v>64574700000</v>
      </c>
      <c r="H2807">
        <v>21.46</v>
      </c>
      <c r="I2807">
        <v>3.59</v>
      </c>
      <c r="J2807">
        <v>1.1000000000000001</v>
      </c>
    </row>
    <row r="2808" spans="1:10" x14ac:dyDescent="0.3">
      <c r="A2808" s="1">
        <v>40630</v>
      </c>
      <c r="B2808">
        <v>5645.25</v>
      </c>
      <c r="C2808">
        <v>5709.1</v>
      </c>
      <c r="D2808">
        <v>5643.2</v>
      </c>
      <c r="E2808">
        <v>5687.25</v>
      </c>
      <c r="F2808">
        <v>130717964</v>
      </c>
      <c r="G2808">
        <v>66750900000</v>
      </c>
      <c r="H2808">
        <v>21.59</v>
      </c>
      <c r="I2808">
        <v>3.61</v>
      </c>
      <c r="J2808">
        <v>1.1000000000000001</v>
      </c>
    </row>
    <row r="2809" spans="1:10" x14ac:dyDescent="0.3">
      <c r="A2809" s="1">
        <v>40631</v>
      </c>
      <c r="B2809">
        <v>5686.5</v>
      </c>
      <c r="C2809">
        <v>5770.35</v>
      </c>
      <c r="D2809">
        <v>5680.7</v>
      </c>
      <c r="E2809">
        <v>5736.35</v>
      </c>
      <c r="F2809">
        <v>140479340</v>
      </c>
      <c r="G2809">
        <v>67376200000</v>
      </c>
      <c r="H2809">
        <v>21.77</v>
      </c>
      <c r="I2809">
        <v>3.64</v>
      </c>
      <c r="J2809">
        <v>1.0900000000000001</v>
      </c>
    </row>
    <row r="2810" spans="1:10" x14ac:dyDescent="0.3">
      <c r="A2810" s="1">
        <v>40632</v>
      </c>
      <c r="B2810">
        <v>5755.8</v>
      </c>
      <c r="C2810">
        <v>5803.15</v>
      </c>
      <c r="D2810">
        <v>5753.9</v>
      </c>
      <c r="E2810">
        <v>5787.65</v>
      </c>
      <c r="F2810">
        <v>133208726</v>
      </c>
      <c r="G2810">
        <v>61619900000</v>
      </c>
      <c r="H2810">
        <v>21.97</v>
      </c>
      <c r="I2810">
        <v>3.67</v>
      </c>
      <c r="J2810">
        <v>1.08</v>
      </c>
    </row>
    <row r="2811" spans="1:10" x14ac:dyDescent="0.3">
      <c r="A2811" s="1">
        <v>40633</v>
      </c>
      <c r="B2811">
        <v>5803.05</v>
      </c>
      <c r="C2811">
        <v>5872</v>
      </c>
      <c r="D2811">
        <v>5778.65</v>
      </c>
      <c r="E2811">
        <v>5833.75</v>
      </c>
      <c r="F2811">
        <v>219441114</v>
      </c>
      <c r="G2811" s="2">
        <v>117413000000</v>
      </c>
      <c r="H2811">
        <v>22.14</v>
      </c>
      <c r="I2811">
        <v>3.7</v>
      </c>
      <c r="J2811">
        <v>1.07</v>
      </c>
    </row>
    <row r="2812" spans="1:10" x14ac:dyDescent="0.3">
      <c r="A2812" s="1">
        <v>40634</v>
      </c>
      <c r="B2812">
        <v>5835</v>
      </c>
      <c r="C2812">
        <v>5860.2</v>
      </c>
      <c r="D2812">
        <v>5810.4</v>
      </c>
      <c r="E2812">
        <v>5826.05</v>
      </c>
      <c r="F2812">
        <v>118321855</v>
      </c>
      <c r="G2812">
        <v>56985800000</v>
      </c>
      <c r="H2812">
        <v>22.11</v>
      </c>
      <c r="I2812">
        <v>3.7</v>
      </c>
      <c r="J2812">
        <v>1.07</v>
      </c>
    </row>
    <row r="2813" spans="1:10" x14ac:dyDescent="0.3">
      <c r="A2813" s="1">
        <v>40637</v>
      </c>
      <c r="B2813">
        <v>5842</v>
      </c>
      <c r="C2813">
        <v>5918.7</v>
      </c>
      <c r="D2813">
        <v>5833.2</v>
      </c>
      <c r="E2813">
        <v>5908.45</v>
      </c>
      <c r="F2813">
        <v>106392427</v>
      </c>
      <c r="G2813">
        <v>54246700000</v>
      </c>
      <c r="H2813">
        <v>22.43</v>
      </c>
      <c r="I2813">
        <v>3.75</v>
      </c>
      <c r="J2813">
        <v>1.06</v>
      </c>
    </row>
    <row r="2814" spans="1:10" x14ac:dyDescent="0.3">
      <c r="A2814" s="1">
        <v>40638</v>
      </c>
      <c r="B2814">
        <v>5923.85</v>
      </c>
      <c r="C2814">
        <v>5928.65</v>
      </c>
      <c r="D2814">
        <v>5855.85</v>
      </c>
      <c r="E2814">
        <v>5910.05</v>
      </c>
      <c r="F2814">
        <v>110625437</v>
      </c>
      <c r="G2814">
        <v>53869600000</v>
      </c>
      <c r="H2814">
        <v>22.43</v>
      </c>
      <c r="I2814">
        <v>3.75</v>
      </c>
      <c r="J2814">
        <v>1.06</v>
      </c>
    </row>
    <row r="2815" spans="1:10" x14ac:dyDescent="0.3">
      <c r="A2815" s="1">
        <v>40639</v>
      </c>
      <c r="B2815">
        <v>5908</v>
      </c>
      <c r="C2815">
        <v>5944.45</v>
      </c>
      <c r="D2815">
        <v>5868.8</v>
      </c>
      <c r="E2815">
        <v>5891.75</v>
      </c>
      <c r="F2815">
        <v>125960708</v>
      </c>
      <c r="G2815">
        <v>61149600000</v>
      </c>
      <c r="H2815">
        <v>22.36</v>
      </c>
      <c r="I2815">
        <v>3.74</v>
      </c>
      <c r="J2815">
        <v>1.06</v>
      </c>
    </row>
    <row r="2816" spans="1:10" x14ac:dyDescent="0.3">
      <c r="A2816" s="1">
        <v>40640</v>
      </c>
      <c r="B2816">
        <v>5888.55</v>
      </c>
      <c r="C2816">
        <v>5906.1</v>
      </c>
      <c r="D2816">
        <v>5866.25</v>
      </c>
      <c r="E2816">
        <v>5885.7</v>
      </c>
      <c r="F2816">
        <v>98160761</v>
      </c>
      <c r="G2816">
        <v>50290800000</v>
      </c>
      <c r="H2816">
        <v>22.34</v>
      </c>
      <c r="I2816">
        <v>3.73</v>
      </c>
      <c r="J2816">
        <v>1.06</v>
      </c>
    </row>
    <row r="2817" spans="1:10" x14ac:dyDescent="0.3">
      <c r="A2817" s="1">
        <v>40641</v>
      </c>
      <c r="B2817">
        <v>5886.75</v>
      </c>
      <c r="C2817">
        <v>5926.95</v>
      </c>
      <c r="D2817">
        <v>5822</v>
      </c>
      <c r="E2817">
        <v>5842</v>
      </c>
      <c r="F2817">
        <v>99854772</v>
      </c>
      <c r="G2817">
        <v>50711200000</v>
      </c>
      <c r="H2817">
        <v>22.18</v>
      </c>
      <c r="I2817">
        <v>3.71</v>
      </c>
      <c r="J2817">
        <v>1.07</v>
      </c>
    </row>
    <row r="2818" spans="1:10" x14ac:dyDescent="0.3">
      <c r="A2818" s="1">
        <v>40644</v>
      </c>
      <c r="B2818">
        <v>5805.35</v>
      </c>
      <c r="C2818">
        <v>5830.3</v>
      </c>
      <c r="D2818">
        <v>5777.9</v>
      </c>
      <c r="E2818">
        <v>5785.7</v>
      </c>
      <c r="F2818">
        <v>92734132</v>
      </c>
      <c r="G2818">
        <v>46364000000</v>
      </c>
      <c r="H2818">
        <v>21.96</v>
      </c>
      <c r="I2818">
        <v>3.67</v>
      </c>
      <c r="J2818">
        <v>1.08</v>
      </c>
    </row>
    <row r="2819" spans="1:10" x14ac:dyDescent="0.3">
      <c r="A2819" s="1">
        <v>40646</v>
      </c>
      <c r="B2819">
        <v>5747.95</v>
      </c>
      <c r="C2819">
        <v>5923.6</v>
      </c>
      <c r="D2819">
        <v>5735.55</v>
      </c>
      <c r="E2819">
        <v>5911.5</v>
      </c>
      <c r="F2819">
        <v>145699909</v>
      </c>
      <c r="G2819">
        <v>68885100000</v>
      </c>
      <c r="H2819">
        <v>22.43</v>
      </c>
      <c r="I2819">
        <v>3.75</v>
      </c>
      <c r="J2819">
        <v>1.06</v>
      </c>
    </row>
    <row r="2820" spans="1:10" x14ac:dyDescent="0.3">
      <c r="A2820" s="1">
        <v>40648</v>
      </c>
      <c r="B2820">
        <v>5898.75</v>
      </c>
      <c r="C2820">
        <v>5907.35</v>
      </c>
      <c r="D2820">
        <v>5806.45</v>
      </c>
      <c r="E2820">
        <v>5824.55</v>
      </c>
      <c r="F2820">
        <v>140590405</v>
      </c>
      <c r="G2820">
        <v>91988000000</v>
      </c>
      <c r="H2820">
        <v>22.02</v>
      </c>
      <c r="I2820">
        <v>3.69</v>
      </c>
      <c r="J2820">
        <v>1.07</v>
      </c>
    </row>
    <row r="2821" spans="1:10" x14ac:dyDescent="0.3">
      <c r="A2821" s="1">
        <v>40651</v>
      </c>
      <c r="B2821">
        <v>5824.35</v>
      </c>
      <c r="C2821">
        <v>5897.9</v>
      </c>
      <c r="D2821">
        <v>5722.25</v>
      </c>
      <c r="E2821">
        <v>5729.1</v>
      </c>
      <c r="F2821">
        <v>121111083</v>
      </c>
      <c r="G2821">
        <v>76261400000</v>
      </c>
      <c r="H2821">
        <v>21.66</v>
      </c>
      <c r="I2821">
        <v>3.63</v>
      </c>
      <c r="J2821">
        <v>1.0900000000000001</v>
      </c>
    </row>
    <row r="2822" spans="1:10" x14ac:dyDescent="0.3">
      <c r="A2822" s="1">
        <v>40652</v>
      </c>
      <c r="B2822">
        <v>5716</v>
      </c>
      <c r="C2822">
        <v>5762.95</v>
      </c>
      <c r="D2822">
        <v>5693.25</v>
      </c>
      <c r="E2822">
        <v>5740.75</v>
      </c>
      <c r="F2822">
        <v>101237488</v>
      </c>
      <c r="G2822">
        <v>55108100000</v>
      </c>
      <c r="H2822">
        <v>21.65</v>
      </c>
      <c r="I2822">
        <v>3.64</v>
      </c>
      <c r="J2822">
        <v>1.0900000000000001</v>
      </c>
    </row>
    <row r="2823" spans="1:10" x14ac:dyDescent="0.3">
      <c r="A2823" s="1">
        <v>40653</v>
      </c>
      <c r="B2823">
        <v>5786.05</v>
      </c>
      <c r="C2823">
        <v>5857.35</v>
      </c>
      <c r="D2823">
        <v>5759.65</v>
      </c>
      <c r="E2823">
        <v>5851.65</v>
      </c>
      <c r="F2823">
        <v>117896054</v>
      </c>
      <c r="G2823">
        <v>60973900000</v>
      </c>
      <c r="H2823">
        <v>22.06</v>
      </c>
      <c r="I2823">
        <v>3.71</v>
      </c>
      <c r="J2823">
        <v>1.07</v>
      </c>
    </row>
    <row r="2824" spans="1:10" x14ac:dyDescent="0.3">
      <c r="A2824" s="1">
        <v>40654</v>
      </c>
      <c r="B2824">
        <v>5882.85</v>
      </c>
      <c r="C2824">
        <v>5912.9</v>
      </c>
      <c r="D2824">
        <v>5864.35</v>
      </c>
      <c r="E2824">
        <v>5884.7</v>
      </c>
      <c r="F2824">
        <v>119753918</v>
      </c>
      <c r="G2824">
        <v>72401300000</v>
      </c>
      <c r="H2824">
        <v>22.18</v>
      </c>
      <c r="I2824">
        <v>3.73</v>
      </c>
      <c r="J2824">
        <v>1.06</v>
      </c>
    </row>
    <row r="2825" spans="1:10" x14ac:dyDescent="0.3">
      <c r="A2825" s="1">
        <v>40658</v>
      </c>
      <c r="B2825">
        <v>5859.6</v>
      </c>
      <c r="C2825">
        <v>5906.6</v>
      </c>
      <c r="D2825">
        <v>5857</v>
      </c>
      <c r="E2825">
        <v>5874.5</v>
      </c>
      <c r="F2825">
        <v>94377009</v>
      </c>
      <c r="G2825">
        <v>53231700000</v>
      </c>
      <c r="H2825">
        <v>21.94</v>
      </c>
      <c r="I2825">
        <v>3.73</v>
      </c>
      <c r="J2825">
        <v>1.06</v>
      </c>
    </row>
    <row r="2826" spans="1:10" x14ac:dyDescent="0.3">
      <c r="A2826" s="1">
        <v>40659</v>
      </c>
      <c r="B2826">
        <v>5876.85</v>
      </c>
      <c r="C2826">
        <v>5893.2</v>
      </c>
      <c r="D2826">
        <v>5791.55</v>
      </c>
      <c r="E2826">
        <v>5868.4</v>
      </c>
      <c r="F2826">
        <v>117166769</v>
      </c>
      <c r="G2826">
        <v>61557300000</v>
      </c>
      <c r="H2826">
        <v>21.91</v>
      </c>
      <c r="I2826">
        <v>3.72</v>
      </c>
      <c r="J2826">
        <v>1.06</v>
      </c>
    </row>
    <row r="2827" spans="1:10" x14ac:dyDescent="0.3">
      <c r="A2827" s="1">
        <v>40660</v>
      </c>
      <c r="B2827">
        <v>5884.2</v>
      </c>
      <c r="C2827">
        <v>5892.35</v>
      </c>
      <c r="D2827">
        <v>5819.95</v>
      </c>
      <c r="E2827">
        <v>5833.9</v>
      </c>
      <c r="F2827">
        <v>108740523</v>
      </c>
      <c r="G2827">
        <v>58933800000</v>
      </c>
      <c r="H2827">
        <v>21.79</v>
      </c>
      <c r="I2827">
        <v>3.7</v>
      </c>
      <c r="J2827">
        <v>1.07</v>
      </c>
    </row>
    <row r="2828" spans="1:10" x14ac:dyDescent="0.3">
      <c r="A2828" s="1">
        <v>40661</v>
      </c>
      <c r="B2828">
        <v>5851.35</v>
      </c>
      <c r="C2828">
        <v>5856.4</v>
      </c>
      <c r="D2828">
        <v>5776.95</v>
      </c>
      <c r="E2828">
        <v>5785.45</v>
      </c>
      <c r="F2828">
        <v>159344933</v>
      </c>
      <c r="G2828">
        <v>87737000000</v>
      </c>
      <c r="H2828">
        <v>21.61</v>
      </c>
      <c r="I2828">
        <v>3.67</v>
      </c>
      <c r="J2828">
        <v>1.08</v>
      </c>
    </row>
    <row r="2829" spans="1:10" x14ac:dyDescent="0.3">
      <c r="A2829" s="1">
        <v>40662</v>
      </c>
      <c r="B2829">
        <v>5782.5</v>
      </c>
      <c r="C2829">
        <v>5804.3</v>
      </c>
      <c r="D2829">
        <v>5706.05</v>
      </c>
      <c r="E2829">
        <v>5749.5</v>
      </c>
      <c r="F2829">
        <v>184751755</v>
      </c>
      <c r="G2829">
        <v>72590000000</v>
      </c>
      <c r="H2829">
        <v>21.36</v>
      </c>
      <c r="I2829">
        <v>3.65</v>
      </c>
      <c r="J2829">
        <v>1.0900000000000001</v>
      </c>
    </row>
    <row r="2830" spans="1:10" x14ac:dyDescent="0.3">
      <c r="A2830" s="1">
        <v>40665</v>
      </c>
      <c r="B2830">
        <v>5766.9</v>
      </c>
      <c r="C2830">
        <v>5775.25</v>
      </c>
      <c r="D2830">
        <v>5687.7</v>
      </c>
      <c r="E2830">
        <v>5701.3</v>
      </c>
      <c r="F2830">
        <v>86514383</v>
      </c>
      <c r="G2830">
        <v>46141800000</v>
      </c>
      <c r="H2830">
        <v>21.19</v>
      </c>
      <c r="I2830">
        <v>3.62</v>
      </c>
      <c r="J2830">
        <v>1.0900000000000001</v>
      </c>
    </row>
    <row r="2831" spans="1:10" x14ac:dyDescent="0.3">
      <c r="A2831" s="1">
        <v>40666</v>
      </c>
      <c r="B2831">
        <v>5689.7</v>
      </c>
      <c r="C2831">
        <v>5710.8</v>
      </c>
      <c r="D2831">
        <v>5554.85</v>
      </c>
      <c r="E2831">
        <v>5565.25</v>
      </c>
      <c r="F2831">
        <v>125522829</v>
      </c>
      <c r="G2831">
        <v>74570000000</v>
      </c>
      <c r="H2831">
        <v>20.68</v>
      </c>
      <c r="I2831">
        <v>3.53</v>
      </c>
      <c r="J2831">
        <v>1.1200000000000001</v>
      </c>
    </row>
    <row r="2832" spans="1:10" x14ac:dyDescent="0.3">
      <c r="A2832" s="1">
        <v>40667</v>
      </c>
      <c r="B2832">
        <v>5567.7</v>
      </c>
      <c r="C2832">
        <v>5578.8</v>
      </c>
      <c r="D2832">
        <v>5503</v>
      </c>
      <c r="E2832">
        <v>5537.15</v>
      </c>
      <c r="F2832">
        <v>119083244</v>
      </c>
      <c r="G2832">
        <v>61502500000</v>
      </c>
      <c r="H2832">
        <v>20.58</v>
      </c>
      <c r="I2832">
        <v>3.51</v>
      </c>
      <c r="J2832">
        <v>1.1299999999999999</v>
      </c>
    </row>
    <row r="2833" spans="1:10" x14ac:dyDescent="0.3">
      <c r="A2833" s="1">
        <v>40668</v>
      </c>
      <c r="B2833">
        <v>5531.6</v>
      </c>
      <c r="C2833">
        <v>5560.3</v>
      </c>
      <c r="D2833">
        <v>5443.65</v>
      </c>
      <c r="E2833">
        <v>5459.85</v>
      </c>
      <c r="F2833">
        <v>126424541</v>
      </c>
      <c r="G2833">
        <v>59538500000</v>
      </c>
      <c r="H2833">
        <v>20.32</v>
      </c>
      <c r="I2833">
        <v>3.43</v>
      </c>
      <c r="J2833">
        <v>1.23</v>
      </c>
    </row>
    <row r="2834" spans="1:10" x14ac:dyDescent="0.3">
      <c r="A2834" s="1">
        <v>40669</v>
      </c>
      <c r="B2834">
        <v>5477.65</v>
      </c>
      <c r="C2834">
        <v>5564.4</v>
      </c>
      <c r="D2834">
        <v>5472.45</v>
      </c>
      <c r="E2834">
        <v>5551.45</v>
      </c>
      <c r="F2834">
        <v>122684321</v>
      </c>
      <c r="G2834">
        <v>59693900000</v>
      </c>
      <c r="H2834">
        <v>20.67</v>
      </c>
      <c r="I2834">
        <v>3.49</v>
      </c>
      <c r="J2834">
        <v>1.21</v>
      </c>
    </row>
    <row r="2835" spans="1:10" x14ac:dyDescent="0.3">
      <c r="A2835" s="1">
        <v>40672</v>
      </c>
      <c r="B2835">
        <v>5575.2</v>
      </c>
      <c r="C2835">
        <v>5586.05</v>
      </c>
      <c r="D2835">
        <v>5502.4</v>
      </c>
      <c r="E2835">
        <v>5551.1</v>
      </c>
      <c r="F2835">
        <v>75438946</v>
      </c>
      <c r="G2835">
        <v>33878900000</v>
      </c>
      <c r="H2835">
        <v>20.66</v>
      </c>
      <c r="I2835">
        <v>3.49</v>
      </c>
      <c r="J2835">
        <v>1.21</v>
      </c>
    </row>
    <row r="2836" spans="1:10" x14ac:dyDescent="0.3">
      <c r="A2836" s="1">
        <v>40673</v>
      </c>
      <c r="B2836">
        <v>5555.55</v>
      </c>
      <c r="C2836">
        <v>5592.9</v>
      </c>
      <c r="D2836">
        <v>5514.55</v>
      </c>
      <c r="E2836">
        <v>5541.25</v>
      </c>
      <c r="F2836">
        <v>88822800</v>
      </c>
      <c r="G2836">
        <v>39310100000</v>
      </c>
      <c r="H2836">
        <v>20.61</v>
      </c>
      <c r="I2836">
        <v>3.48</v>
      </c>
      <c r="J2836">
        <v>1.22</v>
      </c>
    </row>
    <row r="2837" spans="1:10" x14ac:dyDescent="0.3">
      <c r="A2837" s="1">
        <v>40674</v>
      </c>
      <c r="B2837">
        <v>5547.2</v>
      </c>
      <c r="C2837">
        <v>5574.7</v>
      </c>
      <c r="D2837">
        <v>5525</v>
      </c>
      <c r="E2837">
        <v>5565.05</v>
      </c>
      <c r="F2837">
        <v>82509136</v>
      </c>
      <c r="G2837">
        <v>43098800000</v>
      </c>
      <c r="H2837">
        <v>20.71</v>
      </c>
      <c r="I2837">
        <v>3.5</v>
      </c>
      <c r="J2837">
        <v>1.21</v>
      </c>
    </row>
    <row r="2838" spans="1:10" x14ac:dyDescent="0.3">
      <c r="A2838" s="1">
        <v>40675</v>
      </c>
      <c r="B2838">
        <v>5537.8</v>
      </c>
      <c r="C2838">
        <v>5572.5</v>
      </c>
      <c r="D2838">
        <v>5476.3</v>
      </c>
      <c r="E2838">
        <v>5486.15</v>
      </c>
      <c r="F2838">
        <v>91624740</v>
      </c>
      <c r="G2838">
        <v>43427500000</v>
      </c>
      <c r="H2838">
        <v>20.399999999999999</v>
      </c>
      <c r="I2838">
        <v>3.45</v>
      </c>
      <c r="J2838">
        <v>1.23</v>
      </c>
    </row>
    <row r="2839" spans="1:10" x14ac:dyDescent="0.3">
      <c r="A2839" s="1">
        <v>40676</v>
      </c>
      <c r="B2839">
        <v>5492.35</v>
      </c>
      <c r="C2839">
        <v>5605</v>
      </c>
      <c r="D2839">
        <v>5472.15</v>
      </c>
      <c r="E2839">
        <v>5544.75</v>
      </c>
      <c r="F2839">
        <v>119423852</v>
      </c>
      <c r="G2839">
        <v>56909300000</v>
      </c>
      <c r="H2839">
        <v>20.6</v>
      </c>
      <c r="I2839">
        <v>3.48</v>
      </c>
      <c r="J2839">
        <v>1.22</v>
      </c>
    </row>
    <row r="2840" spans="1:10" x14ac:dyDescent="0.3">
      <c r="A2840" s="1">
        <v>40679</v>
      </c>
      <c r="B2840">
        <v>5541.7</v>
      </c>
      <c r="C2840">
        <v>5541.8</v>
      </c>
      <c r="D2840">
        <v>5487.65</v>
      </c>
      <c r="E2840">
        <v>5499</v>
      </c>
      <c r="F2840">
        <v>94219161</v>
      </c>
      <c r="G2840">
        <v>43436600000</v>
      </c>
      <c r="H2840">
        <v>20.39</v>
      </c>
      <c r="I2840">
        <v>3.45</v>
      </c>
      <c r="J2840">
        <v>1.23</v>
      </c>
    </row>
    <row r="2841" spans="1:10" x14ac:dyDescent="0.3">
      <c r="A2841" s="1">
        <v>40680</v>
      </c>
      <c r="B2841">
        <v>5496.1</v>
      </c>
      <c r="C2841">
        <v>5523.85</v>
      </c>
      <c r="D2841">
        <v>5421.05</v>
      </c>
      <c r="E2841">
        <v>5438.95</v>
      </c>
      <c r="F2841">
        <v>109199263</v>
      </c>
      <c r="G2841">
        <v>63569000000</v>
      </c>
      <c r="H2841">
        <v>20.16</v>
      </c>
      <c r="I2841">
        <v>3.41</v>
      </c>
      <c r="J2841">
        <v>1.24</v>
      </c>
    </row>
    <row r="2842" spans="1:10" x14ac:dyDescent="0.3">
      <c r="A2842" s="1">
        <v>40681</v>
      </c>
      <c r="B2842">
        <v>5448.2</v>
      </c>
      <c r="C2842">
        <v>5460.5</v>
      </c>
      <c r="D2842">
        <v>5401.25</v>
      </c>
      <c r="E2842">
        <v>5420.6</v>
      </c>
      <c r="F2842">
        <v>107357672</v>
      </c>
      <c r="G2842">
        <v>62501500000</v>
      </c>
      <c r="H2842">
        <v>20.18</v>
      </c>
      <c r="I2842">
        <v>3.4</v>
      </c>
      <c r="J2842">
        <v>1.25</v>
      </c>
    </row>
    <row r="2843" spans="1:10" x14ac:dyDescent="0.3">
      <c r="A2843" s="1">
        <v>40682</v>
      </c>
      <c r="B2843">
        <v>5448.15</v>
      </c>
      <c r="C2843">
        <v>5452.6</v>
      </c>
      <c r="D2843">
        <v>5411.25</v>
      </c>
      <c r="E2843">
        <v>5428.1</v>
      </c>
      <c r="F2843">
        <v>94180687</v>
      </c>
      <c r="G2843">
        <v>55097300000</v>
      </c>
      <c r="H2843">
        <v>20.2</v>
      </c>
      <c r="I2843">
        <v>3.41</v>
      </c>
      <c r="J2843">
        <v>1.24</v>
      </c>
    </row>
    <row r="2844" spans="1:10" x14ac:dyDescent="0.3">
      <c r="A2844" s="1">
        <v>40683</v>
      </c>
      <c r="B2844">
        <v>5450.65</v>
      </c>
      <c r="C2844">
        <v>5517.55</v>
      </c>
      <c r="D2844">
        <v>5432.75</v>
      </c>
      <c r="E2844">
        <v>5486.35</v>
      </c>
      <c r="F2844">
        <v>127399855</v>
      </c>
      <c r="G2844">
        <v>57918900000</v>
      </c>
      <c r="H2844">
        <v>20.34</v>
      </c>
      <c r="I2844">
        <v>3.44</v>
      </c>
      <c r="J2844">
        <v>1.23</v>
      </c>
    </row>
    <row r="2845" spans="1:10" x14ac:dyDescent="0.3">
      <c r="A2845" s="1">
        <v>40686</v>
      </c>
      <c r="B2845">
        <v>5456.7</v>
      </c>
      <c r="C2845">
        <v>5456.7</v>
      </c>
      <c r="D2845">
        <v>5373</v>
      </c>
      <c r="E2845">
        <v>5386.55</v>
      </c>
      <c r="F2845">
        <v>94674110</v>
      </c>
      <c r="G2845">
        <v>50378500000</v>
      </c>
      <c r="H2845">
        <v>19.93</v>
      </c>
      <c r="I2845">
        <v>3.38</v>
      </c>
      <c r="J2845">
        <v>1.25</v>
      </c>
    </row>
    <row r="2846" spans="1:10" x14ac:dyDescent="0.3">
      <c r="A2846" s="1">
        <v>40687</v>
      </c>
      <c r="B2846">
        <v>5385.1</v>
      </c>
      <c r="C2846">
        <v>5422.6</v>
      </c>
      <c r="D2846">
        <v>5367.45</v>
      </c>
      <c r="E2846">
        <v>5394.85</v>
      </c>
      <c r="F2846">
        <v>100052471</v>
      </c>
      <c r="G2846">
        <v>48194700000</v>
      </c>
      <c r="H2846">
        <v>19.899999999999999</v>
      </c>
      <c r="I2846">
        <v>3.38</v>
      </c>
      <c r="J2846">
        <v>1.25</v>
      </c>
    </row>
    <row r="2847" spans="1:10" x14ac:dyDescent="0.3">
      <c r="A2847" s="1">
        <v>40688</v>
      </c>
      <c r="B2847">
        <v>5389.1</v>
      </c>
      <c r="C2847">
        <v>5389.1</v>
      </c>
      <c r="D2847">
        <v>5328.7</v>
      </c>
      <c r="E2847">
        <v>5348.95</v>
      </c>
      <c r="F2847">
        <v>99917758</v>
      </c>
      <c r="G2847">
        <v>51330100000</v>
      </c>
      <c r="H2847">
        <v>19.72</v>
      </c>
      <c r="I2847">
        <v>3.36</v>
      </c>
      <c r="J2847">
        <v>1.26</v>
      </c>
    </row>
    <row r="2848" spans="1:10" x14ac:dyDescent="0.3">
      <c r="A2848" s="1">
        <v>40689</v>
      </c>
      <c r="B2848">
        <v>5372.75</v>
      </c>
      <c r="C2848">
        <v>5422.2</v>
      </c>
      <c r="D2848">
        <v>5356.35</v>
      </c>
      <c r="E2848">
        <v>5412.35</v>
      </c>
      <c r="F2848">
        <v>161608076</v>
      </c>
      <c r="G2848">
        <v>76017400000</v>
      </c>
      <c r="H2848">
        <v>19.95</v>
      </c>
      <c r="I2848">
        <v>3.4</v>
      </c>
      <c r="J2848">
        <v>1.25</v>
      </c>
    </row>
    <row r="2849" spans="1:10" x14ac:dyDescent="0.3">
      <c r="A2849" s="1">
        <v>40690</v>
      </c>
      <c r="B2849">
        <v>5413.7</v>
      </c>
      <c r="C2849">
        <v>5485.8</v>
      </c>
      <c r="D2849">
        <v>5413.6</v>
      </c>
      <c r="E2849">
        <v>5476.1</v>
      </c>
      <c r="F2849">
        <v>117233303</v>
      </c>
      <c r="G2849">
        <v>55536900000</v>
      </c>
      <c r="H2849">
        <v>20.260000000000002</v>
      </c>
      <c r="I2849">
        <v>3.44</v>
      </c>
      <c r="J2849">
        <v>1.23</v>
      </c>
    </row>
    <row r="2850" spans="1:10" x14ac:dyDescent="0.3">
      <c r="A2850" s="1">
        <v>40693</v>
      </c>
      <c r="B2850">
        <v>5493.75</v>
      </c>
      <c r="C2850">
        <v>5509.3</v>
      </c>
      <c r="D2850">
        <v>5458.6</v>
      </c>
      <c r="E2850">
        <v>5473.1</v>
      </c>
      <c r="F2850">
        <v>100764849</v>
      </c>
      <c r="G2850">
        <v>44513800000</v>
      </c>
      <c r="H2850">
        <v>20.25</v>
      </c>
      <c r="I2850">
        <v>3.39</v>
      </c>
      <c r="J2850">
        <v>1.24</v>
      </c>
    </row>
    <row r="2851" spans="1:10" x14ac:dyDescent="0.3">
      <c r="A2851" s="1">
        <v>40694</v>
      </c>
      <c r="B2851">
        <v>5492</v>
      </c>
      <c r="C2851">
        <v>5571.6</v>
      </c>
      <c r="D2851">
        <v>5489.7</v>
      </c>
      <c r="E2851">
        <v>5560.15</v>
      </c>
      <c r="F2851">
        <v>149409715</v>
      </c>
      <c r="G2851">
        <v>69462300000</v>
      </c>
      <c r="H2851">
        <v>20.53</v>
      </c>
      <c r="I2851">
        <v>3.45</v>
      </c>
      <c r="J2851">
        <v>1.22</v>
      </c>
    </row>
    <row r="2852" spans="1:10" x14ac:dyDescent="0.3">
      <c r="A2852" s="1">
        <v>40695</v>
      </c>
      <c r="B2852">
        <v>5561.05</v>
      </c>
      <c r="C2852">
        <v>5597.35</v>
      </c>
      <c r="D2852">
        <v>5559.45</v>
      </c>
      <c r="E2852">
        <v>5592</v>
      </c>
      <c r="F2852">
        <v>98629277</v>
      </c>
      <c r="G2852">
        <v>46708600000</v>
      </c>
      <c r="H2852">
        <v>20.65</v>
      </c>
      <c r="I2852">
        <v>3.47</v>
      </c>
      <c r="J2852">
        <v>1.22</v>
      </c>
    </row>
    <row r="2853" spans="1:10" x14ac:dyDescent="0.3">
      <c r="A2853" s="1">
        <v>40696</v>
      </c>
      <c r="B2853">
        <v>5529.9</v>
      </c>
      <c r="C2853">
        <v>5568.2</v>
      </c>
      <c r="D2853">
        <v>5521.95</v>
      </c>
      <c r="E2853">
        <v>5550.35</v>
      </c>
      <c r="F2853">
        <v>110949186</v>
      </c>
      <c r="G2853">
        <v>47094200000</v>
      </c>
      <c r="H2853">
        <v>20.49</v>
      </c>
      <c r="I2853">
        <v>3.44</v>
      </c>
      <c r="J2853">
        <v>1.23</v>
      </c>
    </row>
    <row r="2854" spans="1:10" x14ac:dyDescent="0.3">
      <c r="A2854" s="1">
        <v>40697</v>
      </c>
      <c r="B2854">
        <v>5565.7</v>
      </c>
      <c r="C2854">
        <v>5604.95</v>
      </c>
      <c r="D2854">
        <v>5507.2</v>
      </c>
      <c r="E2854">
        <v>5516.75</v>
      </c>
      <c r="F2854">
        <v>101017578</v>
      </c>
      <c r="G2854">
        <v>47571000000</v>
      </c>
      <c r="H2854">
        <v>20.37</v>
      </c>
      <c r="I2854">
        <v>3.42</v>
      </c>
      <c r="J2854">
        <v>1.23</v>
      </c>
    </row>
    <row r="2855" spans="1:10" x14ac:dyDescent="0.3">
      <c r="A2855" s="1">
        <v>40700</v>
      </c>
      <c r="B2855">
        <v>5504.3</v>
      </c>
      <c r="C2855">
        <v>5542.65</v>
      </c>
      <c r="D2855">
        <v>5479.85</v>
      </c>
      <c r="E2855">
        <v>5532.05</v>
      </c>
      <c r="F2855">
        <v>77137320</v>
      </c>
      <c r="G2855">
        <v>34866800000</v>
      </c>
      <c r="H2855">
        <v>20.43</v>
      </c>
      <c r="I2855">
        <v>3.43</v>
      </c>
      <c r="J2855">
        <v>1.23</v>
      </c>
    </row>
    <row r="2856" spans="1:10" x14ac:dyDescent="0.3">
      <c r="A2856" s="1">
        <v>40701</v>
      </c>
      <c r="B2856">
        <v>5509.15</v>
      </c>
      <c r="C2856">
        <v>5570.1</v>
      </c>
      <c r="D2856">
        <v>5507.8</v>
      </c>
      <c r="E2856">
        <v>5556.15</v>
      </c>
      <c r="F2856">
        <v>81858402</v>
      </c>
      <c r="G2856">
        <v>38307000000</v>
      </c>
      <c r="H2856">
        <v>20.52</v>
      </c>
      <c r="I2856">
        <v>3.44</v>
      </c>
      <c r="J2856">
        <v>1.22</v>
      </c>
    </row>
    <row r="2857" spans="1:10" x14ac:dyDescent="0.3">
      <c r="A2857" s="1">
        <v>40702</v>
      </c>
      <c r="B2857">
        <v>5535.25</v>
      </c>
      <c r="C2857">
        <v>5556.6</v>
      </c>
      <c r="D2857">
        <v>5514.9</v>
      </c>
      <c r="E2857">
        <v>5526.85</v>
      </c>
      <c r="F2857">
        <v>92928675</v>
      </c>
      <c r="G2857">
        <v>38693300000</v>
      </c>
      <c r="H2857">
        <v>20.41</v>
      </c>
      <c r="I2857">
        <v>3.43</v>
      </c>
      <c r="J2857">
        <v>1.28</v>
      </c>
    </row>
    <row r="2858" spans="1:10" x14ac:dyDescent="0.3">
      <c r="A2858" s="1">
        <v>40703</v>
      </c>
      <c r="B2858">
        <v>5523.55</v>
      </c>
      <c r="C2858">
        <v>5540.1</v>
      </c>
      <c r="D2858">
        <v>5502.05</v>
      </c>
      <c r="E2858">
        <v>5521.05</v>
      </c>
      <c r="F2858">
        <v>87033655</v>
      </c>
      <c r="G2858">
        <v>38591700000</v>
      </c>
      <c r="H2858">
        <v>20.39</v>
      </c>
      <c r="I2858">
        <v>3.42</v>
      </c>
      <c r="J2858">
        <v>1.28</v>
      </c>
    </row>
    <row r="2859" spans="1:10" x14ac:dyDescent="0.3">
      <c r="A2859" s="1">
        <v>40704</v>
      </c>
      <c r="B2859">
        <v>5518.05</v>
      </c>
      <c r="C2859">
        <v>5521.45</v>
      </c>
      <c r="D2859">
        <v>5457.45</v>
      </c>
      <c r="E2859">
        <v>5485.8</v>
      </c>
      <c r="F2859">
        <v>84190282</v>
      </c>
      <c r="G2859">
        <v>39951500000</v>
      </c>
      <c r="H2859">
        <v>20.260000000000002</v>
      </c>
      <c r="I2859">
        <v>3.4</v>
      </c>
      <c r="J2859">
        <v>1.29</v>
      </c>
    </row>
    <row r="2860" spans="1:10" x14ac:dyDescent="0.3">
      <c r="A2860" s="1">
        <v>40707</v>
      </c>
      <c r="B2860">
        <v>5469.85</v>
      </c>
      <c r="C2860">
        <v>5496.7</v>
      </c>
      <c r="D2860">
        <v>5436.95</v>
      </c>
      <c r="E2860">
        <v>5482.8</v>
      </c>
      <c r="F2860">
        <v>80104906</v>
      </c>
      <c r="G2860">
        <v>38072200000</v>
      </c>
      <c r="H2860">
        <v>20.25</v>
      </c>
      <c r="I2860">
        <v>3.4</v>
      </c>
      <c r="J2860">
        <v>1.29</v>
      </c>
    </row>
    <row r="2861" spans="1:10" x14ac:dyDescent="0.3">
      <c r="A2861" s="1">
        <v>40708</v>
      </c>
      <c r="B2861">
        <v>5485.6</v>
      </c>
      <c r="C2861">
        <v>5520.15</v>
      </c>
      <c r="D2861">
        <v>5484.2</v>
      </c>
      <c r="E2861">
        <v>5500.5</v>
      </c>
      <c r="F2861">
        <v>97840485</v>
      </c>
      <c r="G2861">
        <v>47142600000</v>
      </c>
      <c r="H2861">
        <v>20.309999999999999</v>
      </c>
      <c r="I2861">
        <v>3.41</v>
      </c>
      <c r="J2861">
        <v>1.29</v>
      </c>
    </row>
    <row r="2862" spans="1:10" x14ac:dyDescent="0.3">
      <c r="A2862" s="1">
        <v>40709</v>
      </c>
      <c r="B2862">
        <v>5494.45</v>
      </c>
      <c r="C2862">
        <v>5499.35</v>
      </c>
      <c r="D2862">
        <v>5438.95</v>
      </c>
      <c r="E2862">
        <v>5447.5</v>
      </c>
      <c r="F2862">
        <v>95878889</v>
      </c>
      <c r="G2862">
        <v>45624700000</v>
      </c>
      <c r="H2862">
        <v>20.12</v>
      </c>
      <c r="I2862">
        <v>3.38</v>
      </c>
      <c r="J2862">
        <v>1.3</v>
      </c>
    </row>
    <row r="2863" spans="1:10" x14ac:dyDescent="0.3">
      <c r="A2863" s="1">
        <v>40710</v>
      </c>
      <c r="B2863">
        <v>5419.65</v>
      </c>
      <c r="C2863">
        <v>5447.5</v>
      </c>
      <c r="D2863">
        <v>5389.8</v>
      </c>
      <c r="E2863">
        <v>5396.75</v>
      </c>
      <c r="F2863">
        <v>128063494</v>
      </c>
      <c r="G2863">
        <v>53410300000</v>
      </c>
      <c r="H2863">
        <v>19.93</v>
      </c>
      <c r="I2863">
        <v>3.35</v>
      </c>
      <c r="J2863">
        <v>1.31</v>
      </c>
    </row>
    <row r="2864" spans="1:10" x14ac:dyDescent="0.3">
      <c r="A2864" s="1">
        <v>40711</v>
      </c>
      <c r="B2864">
        <v>5412.5</v>
      </c>
      <c r="C2864">
        <v>5421.15</v>
      </c>
      <c r="D2864">
        <v>5355.85</v>
      </c>
      <c r="E2864">
        <v>5366.4</v>
      </c>
      <c r="F2864">
        <v>97876272</v>
      </c>
      <c r="G2864">
        <v>44805900000</v>
      </c>
      <c r="H2864">
        <v>19.82</v>
      </c>
      <c r="I2864">
        <v>3.33</v>
      </c>
      <c r="J2864">
        <v>1.32</v>
      </c>
    </row>
    <row r="2865" spans="1:10" x14ac:dyDescent="0.3">
      <c r="A2865" s="1">
        <v>40714</v>
      </c>
      <c r="B2865">
        <v>5372.2</v>
      </c>
      <c r="C2865">
        <v>5377.4</v>
      </c>
      <c r="D2865">
        <v>5195.8999999999996</v>
      </c>
      <c r="E2865">
        <v>5257.9</v>
      </c>
      <c r="F2865">
        <v>135334880</v>
      </c>
      <c r="G2865">
        <v>59561700000</v>
      </c>
      <c r="H2865">
        <v>19.420000000000002</v>
      </c>
      <c r="I2865">
        <v>3.26</v>
      </c>
      <c r="J2865">
        <v>1.35</v>
      </c>
    </row>
    <row r="2866" spans="1:10" x14ac:dyDescent="0.3">
      <c r="A2866" s="1">
        <v>40715</v>
      </c>
      <c r="B2866">
        <v>5280.8</v>
      </c>
      <c r="C2866">
        <v>5322.45</v>
      </c>
      <c r="D2866">
        <v>5257</v>
      </c>
      <c r="E2866">
        <v>5275.85</v>
      </c>
      <c r="F2866">
        <v>107191673</v>
      </c>
      <c r="G2866">
        <v>47650200000</v>
      </c>
      <c r="H2866">
        <v>19.48</v>
      </c>
      <c r="I2866">
        <v>3.27</v>
      </c>
      <c r="J2866">
        <v>1.34</v>
      </c>
    </row>
    <row r="2867" spans="1:10" x14ac:dyDescent="0.3">
      <c r="A2867" s="1">
        <v>40716</v>
      </c>
      <c r="B2867">
        <v>5304.65</v>
      </c>
      <c r="C2867">
        <v>5310.5</v>
      </c>
      <c r="D2867">
        <v>5262.5</v>
      </c>
      <c r="E2867">
        <v>5278.3</v>
      </c>
      <c r="F2867">
        <v>95769497</v>
      </c>
      <c r="G2867">
        <v>41513900000</v>
      </c>
      <c r="H2867">
        <v>19.46</v>
      </c>
      <c r="I2867">
        <v>3.27</v>
      </c>
      <c r="J2867">
        <v>1.34</v>
      </c>
    </row>
    <row r="2868" spans="1:10" x14ac:dyDescent="0.3">
      <c r="A2868" s="1">
        <v>40717</v>
      </c>
      <c r="B2868">
        <v>5269.1</v>
      </c>
      <c r="C2868">
        <v>5330.6</v>
      </c>
      <c r="D2868">
        <v>5252.25</v>
      </c>
      <c r="E2868">
        <v>5320</v>
      </c>
      <c r="F2868">
        <v>89001344</v>
      </c>
      <c r="G2868">
        <v>37567500000</v>
      </c>
      <c r="H2868">
        <v>19.61</v>
      </c>
      <c r="I2868">
        <v>3.3</v>
      </c>
      <c r="J2868">
        <v>1.33</v>
      </c>
    </row>
    <row r="2869" spans="1:10" x14ac:dyDescent="0.3">
      <c r="A2869" s="1">
        <v>40718</v>
      </c>
      <c r="B2869">
        <v>5343.4</v>
      </c>
      <c r="C2869">
        <v>5477.85</v>
      </c>
      <c r="D2869">
        <v>5343.4</v>
      </c>
      <c r="E2869">
        <v>5471.25</v>
      </c>
      <c r="F2869">
        <v>140100077</v>
      </c>
      <c r="G2869">
        <v>67918000000</v>
      </c>
      <c r="H2869">
        <v>20.170000000000002</v>
      </c>
      <c r="I2869">
        <v>3.39</v>
      </c>
      <c r="J2869">
        <v>1.3</v>
      </c>
    </row>
    <row r="2870" spans="1:10" x14ac:dyDescent="0.3">
      <c r="A2870" s="1">
        <v>40721</v>
      </c>
      <c r="B2870">
        <v>5441.2</v>
      </c>
      <c r="C2870">
        <v>5552.65</v>
      </c>
      <c r="D2870">
        <v>5434.25</v>
      </c>
      <c r="E2870">
        <v>5526.6</v>
      </c>
      <c r="F2870">
        <v>143402407</v>
      </c>
      <c r="G2870">
        <v>67075400000</v>
      </c>
      <c r="H2870">
        <v>20.38</v>
      </c>
      <c r="I2870">
        <v>3.43</v>
      </c>
      <c r="J2870">
        <v>1.28</v>
      </c>
    </row>
    <row r="2871" spans="1:10" x14ac:dyDescent="0.3">
      <c r="A2871" s="1">
        <v>40722</v>
      </c>
      <c r="B2871">
        <v>5548.85</v>
      </c>
      <c r="C2871">
        <v>5558.3</v>
      </c>
      <c r="D2871">
        <v>5496.35</v>
      </c>
      <c r="E2871">
        <v>5545.3</v>
      </c>
      <c r="F2871">
        <v>114413706</v>
      </c>
      <c r="G2871">
        <v>51278500000</v>
      </c>
      <c r="H2871">
        <v>20.440000000000001</v>
      </c>
      <c r="I2871">
        <v>3.44</v>
      </c>
      <c r="J2871">
        <v>1.28</v>
      </c>
    </row>
    <row r="2872" spans="1:10" x14ac:dyDescent="0.3">
      <c r="A2872" s="1">
        <v>40723</v>
      </c>
      <c r="B2872">
        <v>5566.5</v>
      </c>
      <c r="C2872">
        <v>5608.65</v>
      </c>
      <c r="D2872">
        <v>5566.5</v>
      </c>
      <c r="E2872">
        <v>5600.45</v>
      </c>
      <c r="F2872">
        <v>124593981</v>
      </c>
      <c r="G2872">
        <v>54639600000</v>
      </c>
      <c r="H2872">
        <v>20.65</v>
      </c>
      <c r="I2872">
        <v>3.47</v>
      </c>
      <c r="J2872">
        <v>1.27</v>
      </c>
    </row>
    <row r="2873" spans="1:10" x14ac:dyDescent="0.3">
      <c r="A2873" s="1">
        <v>40724</v>
      </c>
      <c r="B2873">
        <v>5614.5</v>
      </c>
      <c r="C2873">
        <v>5657.9</v>
      </c>
      <c r="D2873">
        <v>5606.1</v>
      </c>
      <c r="E2873">
        <v>5647.4</v>
      </c>
      <c r="F2873">
        <v>179224275</v>
      </c>
      <c r="G2873">
        <v>81332700000</v>
      </c>
      <c r="H2873">
        <v>20.82</v>
      </c>
      <c r="I2873">
        <v>3.5</v>
      </c>
      <c r="J2873">
        <v>1.25</v>
      </c>
    </row>
    <row r="2874" spans="1:10" x14ac:dyDescent="0.3">
      <c r="A2874" s="1">
        <v>40725</v>
      </c>
      <c r="B2874">
        <v>5705.75</v>
      </c>
      <c r="C2874">
        <v>5705.8</v>
      </c>
      <c r="D2874">
        <v>5609.75</v>
      </c>
      <c r="E2874">
        <v>5627.2</v>
      </c>
      <c r="F2874">
        <v>141092473</v>
      </c>
      <c r="G2874">
        <v>55902800000</v>
      </c>
      <c r="H2874">
        <v>20.75</v>
      </c>
      <c r="I2874">
        <v>3.49</v>
      </c>
      <c r="J2874">
        <v>1.26</v>
      </c>
    </row>
    <row r="2875" spans="1:10" x14ac:dyDescent="0.3">
      <c r="A2875" s="1">
        <v>40728</v>
      </c>
      <c r="B2875">
        <v>5679.55</v>
      </c>
      <c r="C2875">
        <v>5679.65</v>
      </c>
      <c r="D2875">
        <v>5633.1</v>
      </c>
      <c r="E2875">
        <v>5650.5</v>
      </c>
      <c r="F2875">
        <v>103528865</v>
      </c>
      <c r="G2875">
        <v>42666200000</v>
      </c>
      <c r="H2875">
        <v>20.83</v>
      </c>
      <c r="I2875">
        <v>3.5</v>
      </c>
      <c r="J2875">
        <v>1.25</v>
      </c>
    </row>
    <row r="2876" spans="1:10" x14ac:dyDescent="0.3">
      <c r="A2876" s="1">
        <v>40729</v>
      </c>
      <c r="B2876">
        <v>5659.85</v>
      </c>
      <c r="C2876">
        <v>5659.85</v>
      </c>
      <c r="D2876">
        <v>5612.3</v>
      </c>
      <c r="E2876">
        <v>5632.1</v>
      </c>
      <c r="F2876">
        <v>100776400</v>
      </c>
      <c r="G2876">
        <v>49381900000</v>
      </c>
      <c r="H2876">
        <v>20.76</v>
      </c>
      <c r="I2876">
        <v>3.49</v>
      </c>
      <c r="J2876">
        <v>1.26</v>
      </c>
    </row>
    <row r="2877" spans="1:10" x14ac:dyDescent="0.3">
      <c r="A2877" s="1">
        <v>40730</v>
      </c>
      <c r="B2877">
        <v>5622.7</v>
      </c>
      <c r="C2877">
        <v>5655.4</v>
      </c>
      <c r="D2877">
        <v>5610.75</v>
      </c>
      <c r="E2877">
        <v>5625.45</v>
      </c>
      <c r="F2877">
        <v>86109914</v>
      </c>
      <c r="G2877">
        <v>42399800000</v>
      </c>
      <c r="H2877">
        <v>20.74</v>
      </c>
      <c r="I2877">
        <v>3.49</v>
      </c>
      <c r="J2877">
        <v>1.26</v>
      </c>
    </row>
    <row r="2878" spans="1:10" x14ac:dyDescent="0.3">
      <c r="A2878" s="1">
        <v>40731</v>
      </c>
      <c r="B2878">
        <v>5633.35</v>
      </c>
      <c r="C2878">
        <v>5737.15</v>
      </c>
      <c r="D2878">
        <v>5632.95</v>
      </c>
      <c r="E2878">
        <v>5728.95</v>
      </c>
      <c r="F2878">
        <v>112220298</v>
      </c>
      <c r="G2878">
        <v>54395500000</v>
      </c>
      <c r="H2878">
        <v>21.12</v>
      </c>
      <c r="I2878">
        <v>3.55</v>
      </c>
      <c r="J2878">
        <v>1.24</v>
      </c>
    </row>
    <row r="2879" spans="1:10" x14ac:dyDescent="0.3">
      <c r="A2879" s="1">
        <v>40732</v>
      </c>
      <c r="B2879">
        <v>5734.65</v>
      </c>
      <c r="C2879">
        <v>5740.4</v>
      </c>
      <c r="D2879">
        <v>5651.05</v>
      </c>
      <c r="E2879">
        <v>5660.65</v>
      </c>
      <c r="F2879">
        <v>129276449</v>
      </c>
      <c r="G2879">
        <v>56595300000</v>
      </c>
      <c r="H2879">
        <v>20.87</v>
      </c>
      <c r="I2879">
        <v>3.51</v>
      </c>
      <c r="J2879">
        <v>1.25</v>
      </c>
    </row>
    <row r="2880" spans="1:10" x14ac:dyDescent="0.3">
      <c r="A2880" s="1">
        <v>40735</v>
      </c>
      <c r="B2880">
        <v>5648.05</v>
      </c>
      <c r="C2880">
        <v>5652.9</v>
      </c>
      <c r="D2880">
        <v>5601.7</v>
      </c>
      <c r="E2880">
        <v>5616.1</v>
      </c>
      <c r="F2880">
        <v>78899703</v>
      </c>
      <c r="G2880">
        <v>35796300000</v>
      </c>
      <c r="H2880">
        <v>20.67</v>
      </c>
      <c r="I2880">
        <v>3.48</v>
      </c>
      <c r="J2880">
        <v>1.26</v>
      </c>
    </row>
    <row r="2881" spans="1:10" x14ac:dyDescent="0.3">
      <c r="A2881" s="1">
        <v>40736</v>
      </c>
      <c r="B2881">
        <v>5556.9</v>
      </c>
      <c r="C2881">
        <v>5580.25</v>
      </c>
      <c r="D2881">
        <v>5496.95</v>
      </c>
      <c r="E2881">
        <v>5526.15</v>
      </c>
      <c r="F2881">
        <v>104907108</v>
      </c>
      <c r="G2881">
        <v>52941300000</v>
      </c>
      <c r="H2881">
        <v>20.29</v>
      </c>
      <c r="I2881">
        <v>3.43</v>
      </c>
      <c r="J2881">
        <v>1.28</v>
      </c>
    </row>
    <row r="2882" spans="1:10" x14ac:dyDescent="0.3">
      <c r="A2882" s="1">
        <v>40737</v>
      </c>
      <c r="B2882">
        <v>5542.05</v>
      </c>
      <c r="C2882">
        <v>5596.15</v>
      </c>
      <c r="D2882">
        <v>5541.4</v>
      </c>
      <c r="E2882">
        <v>5585.45</v>
      </c>
      <c r="F2882">
        <v>106019573</v>
      </c>
      <c r="G2882">
        <v>47020500000</v>
      </c>
      <c r="H2882">
        <v>20.51</v>
      </c>
      <c r="I2882">
        <v>3.46</v>
      </c>
      <c r="J2882">
        <v>1.27</v>
      </c>
    </row>
    <row r="2883" spans="1:10" x14ac:dyDescent="0.3">
      <c r="A2883" s="1">
        <v>40738</v>
      </c>
      <c r="B2883">
        <v>5569</v>
      </c>
      <c r="C2883">
        <v>5653.95</v>
      </c>
      <c r="D2883">
        <v>5541.7</v>
      </c>
      <c r="E2883">
        <v>5599.8</v>
      </c>
      <c r="F2883">
        <v>123015471</v>
      </c>
      <c r="G2883">
        <v>53904400000</v>
      </c>
      <c r="H2883">
        <v>20.55</v>
      </c>
      <c r="I2883">
        <v>3.47</v>
      </c>
      <c r="J2883">
        <v>1.27</v>
      </c>
    </row>
    <row r="2884" spans="1:10" x14ac:dyDescent="0.3">
      <c r="A2884" s="1">
        <v>40739</v>
      </c>
      <c r="B2884">
        <v>5602.95</v>
      </c>
      <c r="C2884">
        <v>5631.7</v>
      </c>
      <c r="D2884">
        <v>5562.75</v>
      </c>
      <c r="E2884">
        <v>5581.1</v>
      </c>
      <c r="F2884">
        <v>80426784</v>
      </c>
      <c r="G2884">
        <v>36684200000</v>
      </c>
      <c r="H2884">
        <v>20.45</v>
      </c>
      <c r="I2884">
        <v>3.46</v>
      </c>
      <c r="J2884">
        <v>1.27</v>
      </c>
    </row>
    <row r="2885" spans="1:10" x14ac:dyDescent="0.3">
      <c r="A2885" s="1">
        <v>40742</v>
      </c>
      <c r="B2885">
        <v>5581.75</v>
      </c>
      <c r="C2885">
        <v>5596.6</v>
      </c>
      <c r="D2885">
        <v>5550.95</v>
      </c>
      <c r="E2885">
        <v>5567.05</v>
      </c>
      <c r="F2885">
        <v>73604991</v>
      </c>
      <c r="G2885">
        <v>33053400000</v>
      </c>
      <c r="H2885">
        <v>20.399999999999999</v>
      </c>
      <c r="I2885">
        <v>3.45</v>
      </c>
      <c r="J2885">
        <v>1.27</v>
      </c>
    </row>
    <row r="2886" spans="1:10" x14ac:dyDescent="0.3">
      <c r="A2886" s="1">
        <v>40743</v>
      </c>
      <c r="B2886">
        <v>5569.85</v>
      </c>
      <c r="C2886">
        <v>5627.65</v>
      </c>
      <c r="D2886">
        <v>5557.2</v>
      </c>
      <c r="E2886">
        <v>5613.55</v>
      </c>
      <c r="F2886">
        <v>86555649</v>
      </c>
      <c r="G2886">
        <v>39832800000</v>
      </c>
      <c r="H2886">
        <v>20.57</v>
      </c>
      <c r="I2886">
        <v>3.48</v>
      </c>
      <c r="J2886">
        <v>1.26</v>
      </c>
    </row>
    <row r="2887" spans="1:10" x14ac:dyDescent="0.3">
      <c r="A2887" s="1">
        <v>40744</v>
      </c>
      <c r="B2887">
        <v>5642.05</v>
      </c>
      <c r="C2887">
        <v>5645.4</v>
      </c>
      <c r="D2887">
        <v>5555.1</v>
      </c>
      <c r="E2887">
        <v>5567.05</v>
      </c>
      <c r="F2887">
        <v>87093214</v>
      </c>
      <c r="G2887">
        <v>38254500000</v>
      </c>
      <c r="H2887">
        <v>20.34</v>
      </c>
      <c r="I2887">
        <v>3.45</v>
      </c>
      <c r="J2887">
        <v>1.27</v>
      </c>
    </row>
    <row r="2888" spans="1:10" x14ac:dyDescent="0.3">
      <c r="A2888" s="1">
        <v>40745</v>
      </c>
      <c r="B2888">
        <v>5554.6</v>
      </c>
      <c r="C2888">
        <v>5578.9</v>
      </c>
      <c r="D2888">
        <v>5532.7</v>
      </c>
      <c r="E2888">
        <v>5541.6</v>
      </c>
      <c r="F2888">
        <v>76327640</v>
      </c>
      <c r="G2888">
        <v>36810700000</v>
      </c>
      <c r="H2888">
        <v>20.25</v>
      </c>
      <c r="I2888">
        <v>3.44</v>
      </c>
      <c r="J2888">
        <v>1.28</v>
      </c>
    </row>
    <row r="2889" spans="1:10" x14ac:dyDescent="0.3">
      <c r="A2889" s="1">
        <v>40746</v>
      </c>
      <c r="B2889">
        <v>5576.95</v>
      </c>
      <c r="C2889">
        <v>5642.2</v>
      </c>
      <c r="D2889">
        <v>5567.1</v>
      </c>
      <c r="E2889">
        <v>5633.95</v>
      </c>
      <c r="F2889">
        <v>106781617</v>
      </c>
      <c r="G2889">
        <v>50404300000</v>
      </c>
      <c r="H2889">
        <v>20.57</v>
      </c>
      <c r="I2889">
        <v>3.5</v>
      </c>
      <c r="J2889">
        <v>1.26</v>
      </c>
    </row>
    <row r="2890" spans="1:10" x14ac:dyDescent="0.3">
      <c r="A2890" s="1">
        <v>40749</v>
      </c>
      <c r="B2890">
        <v>5633.8</v>
      </c>
      <c r="C2890">
        <v>5700.55</v>
      </c>
      <c r="D2890">
        <v>5616.7</v>
      </c>
      <c r="E2890">
        <v>5680.3</v>
      </c>
      <c r="F2890">
        <v>142008190</v>
      </c>
      <c r="G2890">
        <v>56224400000</v>
      </c>
      <c r="H2890">
        <v>20.71</v>
      </c>
      <c r="I2890">
        <v>3.52</v>
      </c>
      <c r="J2890">
        <v>1.25</v>
      </c>
    </row>
    <row r="2891" spans="1:10" x14ac:dyDescent="0.3">
      <c r="A2891" s="1">
        <v>40750</v>
      </c>
      <c r="B2891">
        <v>5688.45</v>
      </c>
      <c r="C2891">
        <v>5702.25</v>
      </c>
      <c r="D2891">
        <v>5560.15</v>
      </c>
      <c r="E2891">
        <v>5574.85</v>
      </c>
      <c r="F2891">
        <v>134108563</v>
      </c>
      <c r="G2891">
        <v>62703300000</v>
      </c>
      <c r="H2891">
        <v>20.22</v>
      </c>
      <c r="I2891">
        <v>3.46</v>
      </c>
      <c r="J2891">
        <v>1.27</v>
      </c>
    </row>
    <row r="2892" spans="1:10" x14ac:dyDescent="0.3">
      <c r="A2892" s="1">
        <v>40751</v>
      </c>
      <c r="B2892">
        <v>5588.55</v>
      </c>
      <c r="C2892">
        <v>5591.7</v>
      </c>
      <c r="D2892">
        <v>5521.5</v>
      </c>
      <c r="E2892">
        <v>5546.8</v>
      </c>
      <c r="F2892">
        <v>122321153</v>
      </c>
      <c r="G2892">
        <v>53583600000</v>
      </c>
      <c r="H2892">
        <v>20.09</v>
      </c>
      <c r="I2892">
        <v>3.44</v>
      </c>
      <c r="J2892">
        <v>1.28</v>
      </c>
    </row>
    <row r="2893" spans="1:10" x14ac:dyDescent="0.3">
      <c r="A2893" s="1">
        <v>40752</v>
      </c>
      <c r="B2893">
        <v>5492.4</v>
      </c>
      <c r="C2893">
        <v>5512.1</v>
      </c>
      <c r="D2893">
        <v>5475.65</v>
      </c>
      <c r="E2893">
        <v>5487.75</v>
      </c>
      <c r="F2893">
        <v>164522151</v>
      </c>
      <c r="G2893">
        <v>68831800000</v>
      </c>
      <c r="H2893">
        <v>19.86</v>
      </c>
      <c r="I2893">
        <v>3.4</v>
      </c>
      <c r="J2893">
        <v>1.29</v>
      </c>
    </row>
    <row r="2894" spans="1:10" x14ac:dyDescent="0.3">
      <c r="A2894" s="1">
        <v>40753</v>
      </c>
      <c r="B2894">
        <v>5479</v>
      </c>
      <c r="C2894">
        <v>5520.3</v>
      </c>
      <c r="D2894">
        <v>5453.95</v>
      </c>
      <c r="E2894">
        <v>5482</v>
      </c>
      <c r="F2894">
        <v>156128914</v>
      </c>
      <c r="G2894">
        <v>59015300000</v>
      </c>
      <c r="H2894">
        <v>19.760000000000002</v>
      </c>
      <c r="I2894">
        <v>3.4</v>
      </c>
      <c r="J2894">
        <v>1.29</v>
      </c>
    </row>
    <row r="2895" spans="1:10" x14ac:dyDescent="0.3">
      <c r="A2895" s="1">
        <v>40756</v>
      </c>
      <c r="B2895">
        <v>5527.5</v>
      </c>
      <c r="C2895">
        <v>5551.9</v>
      </c>
      <c r="D2895">
        <v>5486.45</v>
      </c>
      <c r="E2895">
        <v>5516.8</v>
      </c>
      <c r="F2895">
        <v>98962726</v>
      </c>
      <c r="G2895">
        <v>40489800000</v>
      </c>
      <c r="H2895">
        <v>19.809999999999999</v>
      </c>
      <c r="I2895">
        <v>3.42</v>
      </c>
      <c r="J2895">
        <v>1.28</v>
      </c>
    </row>
    <row r="2896" spans="1:10" x14ac:dyDescent="0.3">
      <c r="A2896" s="1">
        <v>40757</v>
      </c>
      <c r="B2896">
        <v>5493.2</v>
      </c>
      <c r="C2896">
        <v>5496.3</v>
      </c>
      <c r="D2896">
        <v>5433.65</v>
      </c>
      <c r="E2896">
        <v>5456.55</v>
      </c>
      <c r="F2896">
        <v>110372244</v>
      </c>
      <c r="G2896">
        <v>42364100000</v>
      </c>
      <c r="H2896">
        <v>19.600000000000001</v>
      </c>
      <c r="I2896">
        <v>3.39</v>
      </c>
      <c r="J2896">
        <v>1.3</v>
      </c>
    </row>
    <row r="2897" spans="1:10" x14ac:dyDescent="0.3">
      <c r="A2897" s="1">
        <v>40758</v>
      </c>
      <c r="B2897">
        <v>5402</v>
      </c>
      <c r="C2897">
        <v>5422.6</v>
      </c>
      <c r="D2897">
        <v>5378.85</v>
      </c>
      <c r="E2897">
        <v>5404.8</v>
      </c>
      <c r="F2897">
        <v>133223864</v>
      </c>
      <c r="G2897">
        <v>53392500000</v>
      </c>
      <c r="H2897">
        <v>19.420000000000002</v>
      </c>
      <c r="I2897">
        <v>3.33</v>
      </c>
      <c r="J2897">
        <v>1.27</v>
      </c>
    </row>
    <row r="2898" spans="1:10" x14ac:dyDescent="0.3">
      <c r="A2898" s="1">
        <v>40759</v>
      </c>
      <c r="B2898">
        <v>5412.4</v>
      </c>
      <c r="C2898">
        <v>5434.5</v>
      </c>
      <c r="D2898">
        <v>5323.15</v>
      </c>
      <c r="E2898">
        <v>5331.8</v>
      </c>
      <c r="F2898">
        <v>118482440</v>
      </c>
      <c r="G2898">
        <v>48200700000</v>
      </c>
      <c r="H2898">
        <v>19.190000000000001</v>
      </c>
      <c r="I2898">
        <v>3.29</v>
      </c>
      <c r="J2898">
        <v>1.29</v>
      </c>
    </row>
    <row r="2899" spans="1:10" x14ac:dyDescent="0.3">
      <c r="A2899" s="1">
        <v>40760</v>
      </c>
      <c r="B2899">
        <v>5204.3500000000004</v>
      </c>
      <c r="C2899">
        <v>5229.6499999999996</v>
      </c>
      <c r="D2899">
        <v>5116.45</v>
      </c>
      <c r="E2899">
        <v>5211.25</v>
      </c>
      <c r="F2899">
        <v>196016865</v>
      </c>
      <c r="G2899">
        <v>75434400000</v>
      </c>
      <c r="H2899">
        <v>18.760000000000002</v>
      </c>
      <c r="I2899">
        <v>3.21</v>
      </c>
      <c r="J2899">
        <v>1.32</v>
      </c>
    </row>
    <row r="2900" spans="1:10" x14ac:dyDescent="0.3">
      <c r="A2900" s="1">
        <v>40763</v>
      </c>
      <c r="B2900">
        <v>5083.8500000000004</v>
      </c>
      <c r="C2900">
        <v>5204.2</v>
      </c>
      <c r="D2900">
        <v>5054.05</v>
      </c>
      <c r="E2900">
        <v>5118.5</v>
      </c>
      <c r="F2900">
        <v>188307028</v>
      </c>
      <c r="G2900">
        <v>73269300000</v>
      </c>
      <c r="H2900">
        <v>18.440000000000001</v>
      </c>
      <c r="I2900">
        <v>3.16</v>
      </c>
      <c r="J2900">
        <v>1.34</v>
      </c>
    </row>
    <row r="2901" spans="1:10" x14ac:dyDescent="0.3">
      <c r="A2901" s="1">
        <v>40764</v>
      </c>
      <c r="B2901">
        <v>4947.8999999999996</v>
      </c>
      <c r="C2901">
        <v>5167</v>
      </c>
      <c r="D2901">
        <v>4946.45</v>
      </c>
      <c r="E2901">
        <v>5072.8500000000004</v>
      </c>
      <c r="F2901">
        <v>233869015</v>
      </c>
      <c r="G2901">
        <v>93850100000</v>
      </c>
      <c r="H2901">
        <v>18.239999999999998</v>
      </c>
      <c r="I2901">
        <v>3.13</v>
      </c>
      <c r="J2901">
        <v>1.35</v>
      </c>
    </row>
    <row r="2902" spans="1:10" x14ac:dyDescent="0.3">
      <c r="A2902" s="1">
        <v>40765</v>
      </c>
      <c r="B2902">
        <v>5196.55</v>
      </c>
      <c r="C2902">
        <v>5197.95</v>
      </c>
      <c r="D2902">
        <v>5123.3500000000004</v>
      </c>
      <c r="E2902">
        <v>5161</v>
      </c>
      <c r="F2902">
        <v>158404456</v>
      </c>
      <c r="G2902">
        <v>62894100000</v>
      </c>
      <c r="H2902">
        <v>18.559999999999999</v>
      </c>
      <c r="I2902">
        <v>3.19</v>
      </c>
      <c r="J2902">
        <v>1.33</v>
      </c>
    </row>
    <row r="2903" spans="1:10" x14ac:dyDescent="0.3">
      <c r="A2903" s="1">
        <v>40766</v>
      </c>
      <c r="B2903">
        <v>5128</v>
      </c>
      <c r="C2903">
        <v>5184.95</v>
      </c>
      <c r="D2903">
        <v>5121</v>
      </c>
      <c r="E2903">
        <v>5138.3</v>
      </c>
      <c r="F2903">
        <v>113043482</v>
      </c>
      <c r="G2903">
        <v>47230100000</v>
      </c>
      <c r="H2903">
        <v>18.47</v>
      </c>
      <c r="I2903">
        <v>3.17</v>
      </c>
      <c r="J2903">
        <v>1.34</v>
      </c>
    </row>
    <row r="2904" spans="1:10" x14ac:dyDescent="0.3">
      <c r="A2904" s="1">
        <v>40767</v>
      </c>
      <c r="B2904">
        <v>5194.3999999999996</v>
      </c>
      <c r="C2904">
        <v>5194.45</v>
      </c>
      <c r="D2904">
        <v>5053.3500000000004</v>
      </c>
      <c r="E2904">
        <v>5072.95</v>
      </c>
      <c r="F2904">
        <v>128834807</v>
      </c>
      <c r="G2904">
        <v>59099100000</v>
      </c>
      <c r="H2904">
        <v>18.239999999999998</v>
      </c>
      <c r="I2904">
        <v>3.13</v>
      </c>
      <c r="J2904">
        <v>1.35</v>
      </c>
    </row>
    <row r="2905" spans="1:10" x14ac:dyDescent="0.3">
      <c r="A2905" s="1">
        <v>40771</v>
      </c>
      <c r="B2905">
        <v>5125.75</v>
      </c>
      <c r="C2905">
        <v>5132.2</v>
      </c>
      <c r="D2905">
        <v>5015.3999999999996</v>
      </c>
      <c r="E2905">
        <v>5035.8</v>
      </c>
      <c r="F2905">
        <v>130896704</v>
      </c>
      <c r="G2905">
        <v>50816100000</v>
      </c>
      <c r="H2905">
        <v>18.11</v>
      </c>
      <c r="I2905">
        <v>3.11</v>
      </c>
      <c r="J2905">
        <v>1.36</v>
      </c>
    </row>
    <row r="2906" spans="1:10" x14ac:dyDescent="0.3">
      <c r="A2906" s="1">
        <v>40772</v>
      </c>
      <c r="B2906">
        <v>5030.3</v>
      </c>
      <c r="C2906">
        <v>5112.1499999999996</v>
      </c>
      <c r="D2906">
        <v>5017.25</v>
      </c>
      <c r="E2906">
        <v>5056.6000000000004</v>
      </c>
      <c r="F2906">
        <v>143342008</v>
      </c>
      <c r="G2906">
        <v>54726300000</v>
      </c>
      <c r="H2906">
        <v>18.25</v>
      </c>
      <c r="I2906">
        <v>3.12</v>
      </c>
      <c r="J2906">
        <v>1.36</v>
      </c>
    </row>
    <row r="2907" spans="1:10" x14ac:dyDescent="0.3">
      <c r="A2907" s="1">
        <v>40773</v>
      </c>
      <c r="B2907">
        <v>5077.95</v>
      </c>
      <c r="C2907">
        <v>5078.6000000000004</v>
      </c>
      <c r="D2907">
        <v>4932.1499999999996</v>
      </c>
      <c r="E2907">
        <v>4944.1499999999996</v>
      </c>
      <c r="F2907">
        <v>139816131</v>
      </c>
      <c r="G2907">
        <v>56862200000</v>
      </c>
      <c r="H2907">
        <v>17.850000000000001</v>
      </c>
      <c r="I2907">
        <v>2.92</v>
      </c>
      <c r="J2907">
        <v>1.53</v>
      </c>
    </row>
    <row r="2908" spans="1:10" x14ac:dyDescent="0.3">
      <c r="A2908" s="1">
        <v>40774</v>
      </c>
      <c r="B2908">
        <v>4859.3</v>
      </c>
      <c r="C2908">
        <v>4893.6000000000004</v>
      </c>
      <c r="D2908">
        <v>4796.1000000000004</v>
      </c>
      <c r="E2908">
        <v>4845.6499999999996</v>
      </c>
      <c r="F2908">
        <v>166702431</v>
      </c>
      <c r="G2908">
        <v>73173300000</v>
      </c>
      <c r="H2908">
        <v>17.489999999999998</v>
      </c>
      <c r="I2908">
        <v>2.86</v>
      </c>
      <c r="J2908">
        <v>1.57</v>
      </c>
    </row>
    <row r="2909" spans="1:10" x14ac:dyDescent="0.3">
      <c r="A2909" s="1">
        <v>40777</v>
      </c>
      <c r="B2909">
        <v>4843.7</v>
      </c>
      <c r="C2909">
        <v>4910.05</v>
      </c>
      <c r="D2909">
        <v>4808.75</v>
      </c>
      <c r="E2909">
        <v>4898.8</v>
      </c>
      <c r="F2909">
        <v>123813921</v>
      </c>
      <c r="G2909">
        <v>51860400000</v>
      </c>
      <c r="H2909">
        <v>17.68</v>
      </c>
      <c r="I2909">
        <v>2.89</v>
      </c>
      <c r="J2909">
        <v>1.55</v>
      </c>
    </row>
    <row r="2910" spans="1:10" x14ac:dyDescent="0.3">
      <c r="A2910" s="1">
        <v>40778</v>
      </c>
      <c r="B2910">
        <v>4925.1499999999996</v>
      </c>
      <c r="C2910">
        <v>4965.8</v>
      </c>
      <c r="D2910">
        <v>4863.8</v>
      </c>
      <c r="E2910">
        <v>4948.8999999999996</v>
      </c>
      <c r="F2910">
        <v>130010440</v>
      </c>
      <c r="G2910">
        <v>55193600000</v>
      </c>
      <c r="H2910">
        <v>17.87</v>
      </c>
      <c r="I2910">
        <v>2.92</v>
      </c>
      <c r="J2910">
        <v>1.53</v>
      </c>
    </row>
    <row r="2911" spans="1:10" x14ac:dyDescent="0.3">
      <c r="A2911" s="1">
        <v>40779</v>
      </c>
      <c r="B2911">
        <v>4934.3500000000004</v>
      </c>
      <c r="C2911">
        <v>4962.3999999999996</v>
      </c>
      <c r="D2911">
        <v>4875.3</v>
      </c>
      <c r="E2911">
        <v>4888.8999999999996</v>
      </c>
      <c r="F2911">
        <v>129410652</v>
      </c>
      <c r="G2911">
        <v>52415000000</v>
      </c>
      <c r="H2911">
        <v>17.649999999999999</v>
      </c>
      <c r="I2911">
        <v>2.89</v>
      </c>
      <c r="J2911">
        <v>1.55</v>
      </c>
    </row>
    <row r="2912" spans="1:10" x14ac:dyDescent="0.3">
      <c r="A2912" s="1">
        <v>40780</v>
      </c>
      <c r="B2912">
        <v>4914.6499999999996</v>
      </c>
      <c r="C2912">
        <v>4915.8500000000004</v>
      </c>
      <c r="D2912">
        <v>4825.05</v>
      </c>
      <c r="E2912">
        <v>4839.6000000000004</v>
      </c>
      <c r="F2912">
        <v>184913414</v>
      </c>
      <c r="G2912">
        <v>79211100000</v>
      </c>
      <c r="H2912">
        <v>17.47</v>
      </c>
      <c r="I2912">
        <v>2.86</v>
      </c>
      <c r="J2912">
        <v>1.57</v>
      </c>
    </row>
    <row r="2913" spans="1:10" x14ac:dyDescent="0.3">
      <c r="A2913" s="1">
        <v>40781</v>
      </c>
      <c r="B2913">
        <v>4839.25</v>
      </c>
      <c r="C2913">
        <v>4872</v>
      </c>
      <c r="D2913">
        <v>4720</v>
      </c>
      <c r="E2913">
        <v>4747.8</v>
      </c>
      <c r="F2913">
        <v>149717732</v>
      </c>
      <c r="G2913">
        <v>58508400000</v>
      </c>
      <c r="H2913">
        <v>17.14</v>
      </c>
      <c r="I2913">
        <v>2.8</v>
      </c>
      <c r="J2913">
        <v>1.6</v>
      </c>
    </row>
    <row r="2914" spans="1:10" x14ac:dyDescent="0.3">
      <c r="A2914" s="1">
        <v>40784</v>
      </c>
      <c r="B2914">
        <v>4806.2</v>
      </c>
      <c r="C2914">
        <v>4934.3999999999996</v>
      </c>
      <c r="D2914">
        <v>4806.05</v>
      </c>
      <c r="E2914">
        <v>4919.6000000000004</v>
      </c>
      <c r="F2914">
        <v>145125304</v>
      </c>
      <c r="G2914">
        <v>55767100000</v>
      </c>
      <c r="H2914">
        <v>17.760000000000002</v>
      </c>
      <c r="I2914">
        <v>2.9</v>
      </c>
      <c r="J2914">
        <v>1.54</v>
      </c>
    </row>
    <row r="2915" spans="1:10" x14ac:dyDescent="0.3">
      <c r="A2915" s="1">
        <v>40785</v>
      </c>
      <c r="B2915">
        <v>4973.25</v>
      </c>
      <c r="C2915">
        <v>5016.25</v>
      </c>
      <c r="D2915">
        <v>4927.55</v>
      </c>
      <c r="E2915">
        <v>5001</v>
      </c>
      <c r="F2915">
        <v>181539730</v>
      </c>
      <c r="G2915">
        <v>70517700000</v>
      </c>
      <c r="H2915">
        <v>18.05</v>
      </c>
      <c r="I2915">
        <v>2.95</v>
      </c>
      <c r="J2915">
        <v>1.52</v>
      </c>
    </row>
    <row r="2916" spans="1:10" x14ac:dyDescent="0.3">
      <c r="A2916" s="1">
        <v>40788</v>
      </c>
      <c r="B2916">
        <v>5109.8</v>
      </c>
      <c r="C2916">
        <v>5113.7</v>
      </c>
      <c r="D2916">
        <v>4993.3500000000004</v>
      </c>
      <c r="E2916">
        <v>5040</v>
      </c>
      <c r="F2916">
        <v>195055967</v>
      </c>
      <c r="G2916">
        <v>76897000000</v>
      </c>
      <c r="H2916">
        <v>18.190000000000001</v>
      </c>
      <c r="I2916">
        <v>2.98</v>
      </c>
      <c r="J2916">
        <v>1.51</v>
      </c>
    </row>
    <row r="2917" spans="1:10" x14ac:dyDescent="0.3">
      <c r="A2917" s="1">
        <v>40791</v>
      </c>
      <c r="B2917">
        <v>4998.8999999999996</v>
      </c>
      <c r="C2917">
        <v>5030.3</v>
      </c>
      <c r="D2917">
        <v>4964.45</v>
      </c>
      <c r="E2917">
        <v>5017.2</v>
      </c>
      <c r="F2917">
        <v>162898218</v>
      </c>
      <c r="G2917">
        <v>63595900000</v>
      </c>
      <c r="H2917">
        <v>18.11</v>
      </c>
      <c r="I2917">
        <v>2.96</v>
      </c>
      <c r="J2917">
        <v>1.51</v>
      </c>
    </row>
    <row r="2918" spans="1:10" x14ac:dyDescent="0.3">
      <c r="A2918" s="1">
        <v>40792</v>
      </c>
      <c r="B2918">
        <v>4993.3500000000004</v>
      </c>
      <c r="C2918">
        <v>5072.8999999999996</v>
      </c>
      <c r="D2918">
        <v>4942.8999999999996</v>
      </c>
      <c r="E2918">
        <v>5064.3</v>
      </c>
      <c r="F2918">
        <v>183680006</v>
      </c>
      <c r="G2918">
        <v>72780000000</v>
      </c>
      <c r="H2918">
        <v>18.28</v>
      </c>
      <c r="I2918">
        <v>2.99</v>
      </c>
      <c r="J2918">
        <v>1.5</v>
      </c>
    </row>
    <row r="2919" spans="1:10" x14ac:dyDescent="0.3">
      <c r="A2919" s="1">
        <v>40793</v>
      </c>
      <c r="B2919">
        <v>5080.1499999999996</v>
      </c>
      <c r="C2919">
        <v>5154.5</v>
      </c>
      <c r="D2919">
        <v>5076.3</v>
      </c>
      <c r="E2919">
        <v>5124.6499999999996</v>
      </c>
      <c r="F2919">
        <v>193856202</v>
      </c>
      <c r="G2919">
        <v>68831600000</v>
      </c>
      <c r="H2919">
        <v>18.5</v>
      </c>
      <c r="I2919">
        <v>3.03</v>
      </c>
      <c r="J2919">
        <v>1.48</v>
      </c>
    </row>
    <row r="2920" spans="1:10" x14ac:dyDescent="0.3">
      <c r="A2920" s="1">
        <v>40794</v>
      </c>
      <c r="B2920">
        <v>5139.2</v>
      </c>
      <c r="C2920">
        <v>5169.25</v>
      </c>
      <c r="D2920">
        <v>5098.25</v>
      </c>
      <c r="E2920">
        <v>5153.25</v>
      </c>
      <c r="F2920">
        <v>140855342</v>
      </c>
      <c r="G2920">
        <v>60937800000</v>
      </c>
      <c r="H2920">
        <v>18.600000000000001</v>
      </c>
      <c r="I2920">
        <v>3.04</v>
      </c>
      <c r="J2920">
        <v>1.47</v>
      </c>
    </row>
    <row r="2921" spans="1:10" x14ac:dyDescent="0.3">
      <c r="A2921" s="1">
        <v>40795</v>
      </c>
      <c r="B2921">
        <v>5161.3</v>
      </c>
      <c r="C2921">
        <v>5163.75</v>
      </c>
      <c r="D2921">
        <v>5046.8</v>
      </c>
      <c r="E2921">
        <v>5059.45</v>
      </c>
      <c r="F2921">
        <v>158713071</v>
      </c>
      <c r="G2921">
        <v>64822700000</v>
      </c>
      <c r="H2921">
        <v>18.260000000000002</v>
      </c>
      <c r="I2921">
        <v>2.99</v>
      </c>
      <c r="J2921">
        <v>1.5</v>
      </c>
    </row>
    <row r="2922" spans="1:10" x14ac:dyDescent="0.3">
      <c r="A2922" s="1">
        <v>40798</v>
      </c>
      <c r="B2922">
        <v>4981.7</v>
      </c>
      <c r="C2922">
        <v>4985.6000000000004</v>
      </c>
      <c r="D2922">
        <v>4911.25</v>
      </c>
      <c r="E2922">
        <v>4946.8</v>
      </c>
      <c r="F2922">
        <v>135500219</v>
      </c>
      <c r="G2922">
        <v>51755100000</v>
      </c>
      <c r="H2922">
        <v>17.86</v>
      </c>
      <c r="I2922">
        <v>2.92</v>
      </c>
      <c r="J2922">
        <v>1.53</v>
      </c>
    </row>
    <row r="2923" spans="1:10" x14ac:dyDescent="0.3">
      <c r="A2923" s="1">
        <v>40799</v>
      </c>
      <c r="B2923">
        <v>4977.8</v>
      </c>
      <c r="C2923">
        <v>5030.1499999999996</v>
      </c>
      <c r="D2923">
        <v>4911.05</v>
      </c>
      <c r="E2923">
        <v>4940.95</v>
      </c>
      <c r="F2923">
        <v>146005268</v>
      </c>
      <c r="G2923">
        <v>53058700000</v>
      </c>
      <c r="H2923">
        <v>17.84</v>
      </c>
      <c r="I2923">
        <v>2.92</v>
      </c>
      <c r="J2923">
        <v>1.54</v>
      </c>
    </row>
    <row r="2924" spans="1:10" x14ac:dyDescent="0.3">
      <c r="A2924" s="1">
        <v>40800</v>
      </c>
      <c r="B2924">
        <v>4965.05</v>
      </c>
      <c r="C2924">
        <v>5026.1499999999996</v>
      </c>
      <c r="D2924">
        <v>4917.3999999999996</v>
      </c>
      <c r="E2924">
        <v>5012.55</v>
      </c>
      <c r="F2924">
        <v>154276761</v>
      </c>
      <c r="G2924">
        <v>64165700000</v>
      </c>
      <c r="H2924">
        <v>18.100000000000001</v>
      </c>
      <c r="I2924">
        <v>2.96</v>
      </c>
      <c r="J2924">
        <v>1.51</v>
      </c>
    </row>
    <row r="2925" spans="1:10" x14ac:dyDescent="0.3">
      <c r="A2925" s="1">
        <v>40801</v>
      </c>
      <c r="B2925">
        <v>5062.3500000000004</v>
      </c>
      <c r="C2925">
        <v>5091.45</v>
      </c>
      <c r="D2925">
        <v>4967.45</v>
      </c>
      <c r="E2925">
        <v>5075.7</v>
      </c>
      <c r="F2925">
        <v>153648925</v>
      </c>
      <c r="G2925">
        <v>59358800000</v>
      </c>
      <c r="H2925">
        <v>18.329999999999998</v>
      </c>
      <c r="I2925">
        <v>3</v>
      </c>
      <c r="J2925">
        <v>1.49</v>
      </c>
    </row>
    <row r="2926" spans="1:10" x14ac:dyDescent="0.3">
      <c r="A2926" s="1">
        <v>40802</v>
      </c>
      <c r="B2926">
        <v>5123.3500000000004</v>
      </c>
      <c r="C2926">
        <v>5143.6000000000004</v>
      </c>
      <c r="D2926">
        <v>5068.1000000000004</v>
      </c>
      <c r="E2926">
        <v>5084.25</v>
      </c>
      <c r="F2926">
        <v>225187238</v>
      </c>
      <c r="G2926">
        <v>83795600000</v>
      </c>
      <c r="H2926">
        <v>18.36</v>
      </c>
      <c r="I2926">
        <v>3</v>
      </c>
      <c r="J2926">
        <v>1.49</v>
      </c>
    </row>
    <row r="2927" spans="1:10" x14ac:dyDescent="0.3">
      <c r="A2927" s="1">
        <v>40805</v>
      </c>
      <c r="B2927">
        <v>5068.3999999999996</v>
      </c>
      <c r="C2927">
        <v>5068.3999999999996</v>
      </c>
      <c r="D2927">
        <v>5019.25</v>
      </c>
      <c r="E2927">
        <v>5031.95</v>
      </c>
      <c r="F2927">
        <v>115737842</v>
      </c>
      <c r="G2927">
        <v>40422700000</v>
      </c>
      <c r="H2927">
        <v>18.170000000000002</v>
      </c>
      <c r="I2927">
        <v>2.97</v>
      </c>
      <c r="J2927">
        <v>1.51</v>
      </c>
    </row>
    <row r="2928" spans="1:10" x14ac:dyDescent="0.3">
      <c r="A2928" s="1">
        <v>40806</v>
      </c>
      <c r="B2928">
        <v>5042.55</v>
      </c>
      <c r="C2928">
        <v>5149.8999999999996</v>
      </c>
      <c r="D2928">
        <v>5035.25</v>
      </c>
      <c r="E2928">
        <v>5140.2</v>
      </c>
      <c r="F2928">
        <v>146599496</v>
      </c>
      <c r="G2928">
        <v>55046900000</v>
      </c>
      <c r="H2928">
        <v>18.559999999999999</v>
      </c>
      <c r="I2928">
        <v>3.04</v>
      </c>
      <c r="J2928">
        <v>1.48</v>
      </c>
    </row>
    <row r="2929" spans="1:10" x14ac:dyDescent="0.3">
      <c r="A2929" s="1">
        <v>40807</v>
      </c>
      <c r="B2929">
        <v>5153.75</v>
      </c>
      <c r="C2929">
        <v>5168.3999999999996</v>
      </c>
      <c r="D2929">
        <v>5109.8500000000004</v>
      </c>
      <c r="E2929">
        <v>5133.25</v>
      </c>
      <c r="F2929">
        <v>132918171</v>
      </c>
      <c r="G2929">
        <v>51420100000</v>
      </c>
      <c r="H2929">
        <v>18.54</v>
      </c>
      <c r="I2929">
        <v>3.03</v>
      </c>
      <c r="J2929">
        <v>1.48</v>
      </c>
    </row>
    <row r="2930" spans="1:10" x14ac:dyDescent="0.3">
      <c r="A2930" s="1">
        <v>40808</v>
      </c>
      <c r="B2930">
        <v>5054.45</v>
      </c>
      <c r="C2930">
        <v>5059.8500000000004</v>
      </c>
      <c r="D2930">
        <v>4907.75</v>
      </c>
      <c r="E2930">
        <v>4923.6499999999996</v>
      </c>
      <c r="F2930">
        <v>147608376</v>
      </c>
      <c r="G2930">
        <v>56753500000</v>
      </c>
      <c r="H2930">
        <v>17.78</v>
      </c>
      <c r="I2930">
        <v>2.91</v>
      </c>
      <c r="J2930">
        <v>1.54</v>
      </c>
    </row>
    <row r="2931" spans="1:10" x14ac:dyDescent="0.3">
      <c r="A2931" s="1">
        <v>40809</v>
      </c>
      <c r="B2931">
        <v>4873.75</v>
      </c>
      <c r="C2931">
        <v>4930.25</v>
      </c>
      <c r="D2931">
        <v>4829.6000000000004</v>
      </c>
      <c r="E2931">
        <v>4867.75</v>
      </c>
      <c r="F2931">
        <v>205769423</v>
      </c>
      <c r="G2931">
        <v>73646500000</v>
      </c>
      <c r="H2931">
        <v>17.579999999999998</v>
      </c>
      <c r="I2931">
        <v>2.87</v>
      </c>
      <c r="J2931">
        <v>1.56</v>
      </c>
    </row>
    <row r="2932" spans="1:10" x14ac:dyDescent="0.3">
      <c r="A2932" s="1">
        <v>40812</v>
      </c>
      <c r="B2932">
        <v>4878.6000000000004</v>
      </c>
      <c r="C2932">
        <v>4879.8</v>
      </c>
      <c r="D2932">
        <v>4758.8500000000004</v>
      </c>
      <c r="E2932">
        <v>4835.3999999999996</v>
      </c>
      <c r="F2932">
        <v>156079487</v>
      </c>
      <c r="G2932">
        <v>54756400000</v>
      </c>
      <c r="H2932">
        <v>17.46</v>
      </c>
      <c r="I2932">
        <v>2.86</v>
      </c>
      <c r="J2932">
        <v>1.57</v>
      </c>
    </row>
    <row r="2933" spans="1:10" x14ac:dyDescent="0.3">
      <c r="A2933" s="1">
        <v>40813</v>
      </c>
      <c r="B2933">
        <v>4905.1499999999996</v>
      </c>
      <c r="C2933">
        <v>4982.95</v>
      </c>
      <c r="D2933">
        <v>4905.1499999999996</v>
      </c>
      <c r="E2933">
        <v>4971.25</v>
      </c>
      <c r="F2933">
        <v>151313966</v>
      </c>
      <c r="G2933">
        <v>52846600000</v>
      </c>
      <c r="H2933">
        <v>17.95</v>
      </c>
      <c r="I2933">
        <v>2.94</v>
      </c>
      <c r="J2933">
        <v>1.53</v>
      </c>
    </row>
    <row r="2934" spans="1:10" x14ac:dyDescent="0.3">
      <c r="A2934" s="1">
        <v>40814</v>
      </c>
      <c r="B2934">
        <v>5005.5</v>
      </c>
      <c r="C2934">
        <v>5006.05</v>
      </c>
      <c r="D2934">
        <v>4918.45</v>
      </c>
      <c r="E2934">
        <v>4945.8999999999996</v>
      </c>
      <c r="F2934">
        <v>166872414</v>
      </c>
      <c r="G2934">
        <v>60784900000</v>
      </c>
      <c r="H2934">
        <v>17.86</v>
      </c>
      <c r="I2934">
        <v>2.92</v>
      </c>
      <c r="J2934">
        <v>1.53</v>
      </c>
    </row>
    <row r="2935" spans="1:10" x14ac:dyDescent="0.3">
      <c r="A2935" s="1">
        <v>40815</v>
      </c>
      <c r="B2935">
        <v>4924.2</v>
      </c>
      <c r="C2935">
        <v>5034.25</v>
      </c>
      <c r="D2935">
        <v>4906</v>
      </c>
      <c r="E2935">
        <v>5015.45</v>
      </c>
      <c r="F2935">
        <v>216156088</v>
      </c>
      <c r="G2935">
        <v>82849700000</v>
      </c>
      <c r="H2935">
        <v>18.11</v>
      </c>
      <c r="I2935">
        <v>2.96</v>
      </c>
      <c r="J2935">
        <v>1.51</v>
      </c>
    </row>
    <row r="2936" spans="1:10" x14ac:dyDescent="0.3">
      <c r="A2936" s="1">
        <v>40816</v>
      </c>
      <c r="B2936">
        <v>4990.1499999999996</v>
      </c>
      <c r="C2936">
        <v>5025.55</v>
      </c>
      <c r="D2936">
        <v>4924.3</v>
      </c>
      <c r="E2936">
        <v>4943.25</v>
      </c>
      <c r="F2936">
        <v>201962105</v>
      </c>
      <c r="G2936">
        <v>67641200000</v>
      </c>
      <c r="H2936">
        <v>17.850000000000001</v>
      </c>
      <c r="I2936">
        <v>2.92</v>
      </c>
      <c r="J2936">
        <v>1.53</v>
      </c>
    </row>
    <row r="2937" spans="1:10" x14ac:dyDescent="0.3">
      <c r="A2937" s="1">
        <v>40819</v>
      </c>
      <c r="B2937">
        <v>4874.3999999999996</v>
      </c>
      <c r="C2937">
        <v>4879.1499999999996</v>
      </c>
      <c r="D2937">
        <v>4823.8999999999996</v>
      </c>
      <c r="E2937">
        <v>4849.5</v>
      </c>
      <c r="F2937">
        <v>148921569</v>
      </c>
      <c r="G2937">
        <v>52301700000</v>
      </c>
      <c r="H2937">
        <v>17.510000000000002</v>
      </c>
      <c r="I2937">
        <v>2.86</v>
      </c>
      <c r="J2937">
        <v>1.56</v>
      </c>
    </row>
    <row r="2938" spans="1:10" x14ac:dyDescent="0.3">
      <c r="A2938" s="1">
        <v>40820</v>
      </c>
      <c r="B2938">
        <v>4823.5</v>
      </c>
      <c r="C2938">
        <v>4869.75</v>
      </c>
      <c r="D2938">
        <v>4728.3</v>
      </c>
      <c r="E2938">
        <v>4772.1499999999996</v>
      </c>
      <c r="F2938">
        <v>184413296</v>
      </c>
      <c r="G2938">
        <v>67368700000</v>
      </c>
      <c r="H2938">
        <v>17.23</v>
      </c>
      <c r="I2938">
        <v>2.82</v>
      </c>
      <c r="J2938">
        <v>1.59</v>
      </c>
    </row>
    <row r="2939" spans="1:10" x14ac:dyDescent="0.3">
      <c r="A2939" s="1">
        <v>40821</v>
      </c>
      <c r="B2939">
        <v>4791.3</v>
      </c>
      <c r="C2939">
        <v>4827.8</v>
      </c>
      <c r="D2939">
        <v>4741</v>
      </c>
      <c r="E2939">
        <v>4751.3</v>
      </c>
      <c r="F2939">
        <v>179140481</v>
      </c>
      <c r="G2939">
        <v>63853500000</v>
      </c>
      <c r="H2939">
        <v>17.16</v>
      </c>
      <c r="I2939">
        <v>2.81</v>
      </c>
      <c r="J2939">
        <v>1.6</v>
      </c>
    </row>
    <row r="2940" spans="1:10" x14ac:dyDescent="0.3">
      <c r="A2940" s="1">
        <v>40823</v>
      </c>
      <c r="B2940">
        <v>4883.6499999999996</v>
      </c>
      <c r="C2940">
        <v>4922.6000000000004</v>
      </c>
      <c r="D2940">
        <v>4861.2</v>
      </c>
      <c r="E2940">
        <v>4888.05</v>
      </c>
      <c r="F2940">
        <v>198288782</v>
      </c>
      <c r="G2940">
        <v>69146200000</v>
      </c>
      <c r="H2940">
        <v>17.649999999999999</v>
      </c>
      <c r="I2940">
        <v>2.89</v>
      </c>
      <c r="J2940">
        <v>1.55</v>
      </c>
    </row>
    <row r="2941" spans="1:10" x14ac:dyDescent="0.3">
      <c r="A2941" s="1">
        <v>40826</v>
      </c>
      <c r="B2941">
        <v>4886.8500000000004</v>
      </c>
      <c r="C2941">
        <v>4991.1499999999996</v>
      </c>
      <c r="D2941">
        <v>4882.05</v>
      </c>
      <c r="E2941">
        <v>4979.6000000000004</v>
      </c>
      <c r="F2941">
        <v>188839545</v>
      </c>
      <c r="G2941">
        <v>62472100000</v>
      </c>
      <c r="H2941">
        <v>18.03</v>
      </c>
      <c r="I2941">
        <v>2.99</v>
      </c>
      <c r="J2941">
        <v>1.51</v>
      </c>
    </row>
    <row r="2942" spans="1:10" x14ac:dyDescent="0.3">
      <c r="A2942" s="1">
        <v>40827</v>
      </c>
      <c r="B2942">
        <v>5019.8999999999996</v>
      </c>
      <c r="C2942">
        <v>5045.1000000000004</v>
      </c>
      <c r="D2942">
        <v>4964</v>
      </c>
      <c r="E2942">
        <v>4974.3500000000004</v>
      </c>
      <c r="F2942">
        <v>182038763</v>
      </c>
      <c r="G2942">
        <v>63868000000</v>
      </c>
      <c r="H2942">
        <v>18.010000000000002</v>
      </c>
      <c r="I2942">
        <v>2.98</v>
      </c>
      <c r="J2942">
        <v>1.52</v>
      </c>
    </row>
    <row r="2943" spans="1:10" x14ac:dyDescent="0.3">
      <c r="A2943" s="1">
        <v>40828</v>
      </c>
      <c r="B2943">
        <v>5011.2</v>
      </c>
      <c r="C2943">
        <v>5109.8</v>
      </c>
      <c r="D2943">
        <v>4997.6499999999996</v>
      </c>
      <c r="E2943">
        <v>5099.3999999999996</v>
      </c>
      <c r="F2943">
        <v>188008562</v>
      </c>
      <c r="G2943">
        <v>75280900000</v>
      </c>
      <c r="H2943">
        <v>18.43</v>
      </c>
      <c r="I2943">
        <v>3.06</v>
      </c>
      <c r="J2943">
        <v>1.48</v>
      </c>
    </row>
    <row r="2944" spans="1:10" x14ac:dyDescent="0.3">
      <c r="A2944" s="1">
        <v>40829</v>
      </c>
      <c r="B2944">
        <v>5130.8</v>
      </c>
      <c r="C2944">
        <v>5136.95</v>
      </c>
      <c r="D2944">
        <v>5067.6499999999996</v>
      </c>
      <c r="E2944">
        <v>5077.8500000000004</v>
      </c>
      <c r="F2944">
        <v>157302816</v>
      </c>
      <c r="G2944">
        <v>63198200000</v>
      </c>
      <c r="H2944">
        <v>18.350000000000001</v>
      </c>
      <c r="I2944">
        <v>3.04</v>
      </c>
      <c r="J2944">
        <v>1.49</v>
      </c>
    </row>
    <row r="2945" spans="1:10" x14ac:dyDescent="0.3">
      <c r="A2945" s="1">
        <v>40830</v>
      </c>
      <c r="B2945">
        <v>5057.3500000000004</v>
      </c>
      <c r="C2945">
        <v>5141.3999999999996</v>
      </c>
      <c r="D2945">
        <v>5056.6000000000004</v>
      </c>
      <c r="E2945">
        <v>5132.3</v>
      </c>
      <c r="F2945">
        <v>157781872</v>
      </c>
      <c r="G2945">
        <v>61402700000</v>
      </c>
      <c r="H2945">
        <v>18.55</v>
      </c>
      <c r="I2945">
        <v>3.08</v>
      </c>
      <c r="J2945">
        <v>1.47</v>
      </c>
    </row>
    <row r="2946" spans="1:10" x14ac:dyDescent="0.3">
      <c r="A2946" s="1">
        <v>40833</v>
      </c>
      <c r="B2946">
        <v>5156.2</v>
      </c>
      <c r="C2946">
        <v>5160.2</v>
      </c>
      <c r="D2946">
        <v>5084.5</v>
      </c>
      <c r="E2946">
        <v>5118.25</v>
      </c>
      <c r="F2946">
        <v>130460983</v>
      </c>
      <c r="G2946">
        <v>50291300000</v>
      </c>
      <c r="H2946">
        <v>18.5</v>
      </c>
      <c r="I2946">
        <v>3.07</v>
      </c>
      <c r="J2946">
        <v>1.47</v>
      </c>
    </row>
    <row r="2947" spans="1:10" x14ac:dyDescent="0.3">
      <c r="A2947" s="1">
        <v>40834</v>
      </c>
      <c r="B2947">
        <v>5049.45</v>
      </c>
      <c r="C2947">
        <v>5057.5</v>
      </c>
      <c r="D2947">
        <v>5011.05</v>
      </c>
      <c r="E2947">
        <v>5037.5</v>
      </c>
      <c r="F2947">
        <v>125550565</v>
      </c>
      <c r="G2947">
        <v>51488600000</v>
      </c>
      <c r="H2947">
        <v>18</v>
      </c>
      <c r="I2947">
        <v>3.02</v>
      </c>
      <c r="J2947">
        <v>1.5</v>
      </c>
    </row>
    <row r="2948" spans="1:10" x14ac:dyDescent="0.3">
      <c r="A2948" s="1">
        <v>40835</v>
      </c>
      <c r="B2948">
        <v>5080.45</v>
      </c>
      <c r="C2948">
        <v>5148.05</v>
      </c>
      <c r="D2948">
        <v>5075.3</v>
      </c>
      <c r="E2948">
        <v>5139.1499999999996</v>
      </c>
      <c r="F2948">
        <v>117468754</v>
      </c>
      <c r="G2948">
        <v>47760900000</v>
      </c>
      <c r="H2948">
        <v>18.36</v>
      </c>
      <c r="I2948">
        <v>3.08</v>
      </c>
      <c r="J2948">
        <v>1.47</v>
      </c>
    </row>
    <row r="2949" spans="1:10" x14ac:dyDescent="0.3">
      <c r="A2949" s="1">
        <v>40836</v>
      </c>
      <c r="B2949">
        <v>5086.55</v>
      </c>
      <c r="C2949">
        <v>5099</v>
      </c>
      <c r="D2949">
        <v>5033.95</v>
      </c>
      <c r="E2949">
        <v>5091.8999999999996</v>
      </c>
      <c r="F2949">
        <v>119333986</v>
      </c>
      <c r="G2949">
        <v>45824700000</v>
      </c>
      <c r="H2949">
        <v>18.14</v>
      </c>
      <c r="I2949">
        <v>3.05</v>
      </c>
      <c r="J2949">
        <v>1.48</v>
      </c>
    </row>
    <row r="2950" spans="1:10" x14ac:dyDescent="0.3">
      <c r="A2950" s="1">
        <v>40837</v>
      </c>
      <c r="B2950">
        <v>5106.6000000000004</v>
      </c>
      <c r="C2950">
        <v>5120.75</v>
      </c>
      <c r="D2950">
        <v>5037.95</v>
      </c>
      <c r="E2950">
        <v>5049.95</v>
      </c>
      <c r="F2950">
        <v>109893599</v>
      </c>
      <c r="G2950">
        <v>47337100000</v>
      </c>
      <c r="H2950">
        <v>17.989999999999998</v>
      </c>
      <c r="I2950">
        <v>3.03</v>
      </c>
      <c r="J2950">
        <v>1.49</v>
      </c>
    </row>
    <row r="2951" spans="1:10" x14ac:dyDescent="0.3">
      <c r="A2951" s="1">
        <v>40840</v>
      </c>
      <c r="B2951">
        <v>5114.7</v>
      </c>
      <c r="C2951">
        <v>5145.6499999999996</v>
      </c>
      <c r="D2951">
        <v>5084.75</v>
      </c>
      <c r="E2951">
        <v>5098.3500000000004</v>
      </c>
      <c r="F2951">
        <v>126073195</v>
      </c>
      <c r="G2951">
        <v>49274300000</v>
      </c>
      <c r="H2951">
        <v>18.100000000000001</v>
      </c>
      <c r="I2951">
        <v>3.06</v>
      </c>
      <c r="J2951">
        <v>1.48</v>
      </c>
    </row>
    <row r="2952" spans="1:10" x14ac:dyDescent="0.3">
      <c r="A2952" s="1">
        <v>40841</v>
      </c>
      <c r="B2952">
        <v>5137.8999999999996</v>
      </c>
      <c r="C2952">
        <v>5211</v>
      </c>
      <c r="D2952">
        <v>5085.55</v>
      </c>
      <c r="E2952">
        <v>5191.6000000000004</v>
      </c>
      <c r="F2952">
        <v>221084588</v>
      </c>
      <c r="G2952">
        <v>99672400000</v>
      </c>
      <c r="H2952">
        <v>18.39</v>
      </c>
      <c r="I2952">
        <v>3.11</v>
      </c>
      <c r="J2952">
        <v>1.45</v>
      </c>
    </row>
    <row r="2953" spans="1:10" x14ac:dyDescent="0.3">
      <c r="A2953" s="1">
        <v>40842</v>
      </c>
      <c r="B2953">
        <v>5214.95</v>
      </c>
      <c r="C2953">
        <v>5219.25</v>
      </c>
      <c r="D2953">
        <v>5196.1499999999996</v>
      </c>
      <c r="E2953">
        <v>5201.8</v>
      </c>
      <c r="F2953">
        <v>27496887</v>
      </c>
      <c r="G2953">
        <v>10594600000</v>
      </c>
      <c r="H2953">
        <v>18.43</v>
      </c>
      <c r="I2953">
        <v>3.12</v>
      </c>
      <c r="J2953">
        <v>1.45</v>
      </c>
    </row>
    <row r="2954" spans="1:10" x14ac:dyDescent="0.3">
      <c r="A2954" s="1">
        <v>40844</v>
      </c>
      <c r="B2954">
        <v>5341.9</v>
      </c>
      <c r="C2954">
        <v>5399.7</v>
      </c>
      <c r="D2954">
        <v>5322.8</v>
      </c>
      <c r="E2954">
        <v>5360.7</v>
      </c>
      <c r="F2954">
        <v>246078412</v>
      </c>
      <c r="G2954">
        <v>91512000000</v>
      </c>
      <c r="H2954">
        <v>19.03</v>
      </c>
      <c r="I2954">
        <v>3.21</v>
      </c>
      <c r="J2954">
        <v>1.41</v>
      </c>
    </row>
    <row r="2955" spans="1:10" x14ac:dyDescent="0.3">
      <c r="A2955" s="1">
        <v>40847</v>
      </c>
      <c r="B2955">
        <v>5358.9</v>
      </c>
      <c r="C2955">
        <v>5360.25</v>
      </c>
      <c r="D2955">
        <v>5314.6</v>
      </c>
      <c r="E2955">
        <v>5326.6</v>
      </c>
      <c r="F2955">
        <v>149483502</v>
      </c>
      <c r="G2955">
        <v>59379900000</v>
      </c>
      <c r="H2955">
        <v>18.899999999999999</v>
      </c>
      <c r="I2955">
        <v>3.19</v>
      </c>
      <c r="J2955">
        <v>1.42</v>
      </c>
    </row>
    <row r="2956" spans="1:10" x14ac:dyDescent="0.3">
      <c r="A2956" s="1">
        <v>40848</v>
      </c>
      <c r="B2956">
        <v>5278.6</v>
      </c>
      <c r="C2956">
        <v>5310.85</v>
      </c>
      <c r="D2956">
        <v>5238.3</v>
      </c>
      <c r="E2956">
        <v>5257.95</v>
      </c>
      <c r="F2956">
        <v>152491922</v>
      </c>
      <c r="G2956">
        <v>56516700000</v>
      </c>
      <c r="H2956">
        <v>19.04</v>
      </c>
      <c r="I2956">
        <v>3.15</v>
      </c>
      <c r="J2956">
        <v>1.43</v>
      </c>
    </row>
    <row r="2957" spans="1:10" x14ac:dyDescent="0.3">
      <c r="A2957" s="1">
        <v>40849</v>
      </c>
      <c r="B2957">
        <v>5216.75</v>
      </c>
      <c r="C2957">
        <v>5300.1</v>
      </c>
      <c r="D2957">
        <v>5204.95</v>
      </c>
      <c r="E2957">
        <v>5258.45</v>
      </c>
      <c r="F2957">
        <v>144375106</v>
      </c>
      <c r="G2957">
        <v>49183400000</v>
      </c>
      <c r="H2957">
        <v>19.04</v>
      </c>
      <c r="I2957">
        <v>3.15</v>
      </c>
      <c r="J2957">
        <v>1.43</v>
      </c>
    </row>
    <row r="2958" spans="1:10" x14ac:dyDescent="0.3">
      <c r="A2958" s="1">
        <v>40850</v>
      </c>
      <c r="B2958">
        <v>5241.55</v>
      </c>
      <c r="C2958">
        <v>5281.6</v>
      </c>
      <c r="D2958">
        <v>5201.8500000000004</v>
      </c>
      <c r="E2958">
        <v>5265.75</v>
      </c>
      <c r="F2958">
        <v>160282802</v>
      </c>
      <c r="G2958">
        <v>57161700000</v>
      </c>
      <c r="H2958">
        <v>19.059999999999999</v>
      </c>
      <c r="I2958">
        <v>3.16</v>
      </c>
      <c r="J2958">
        <v>1.43</v>
      </c>
    </row>
    <row r="2959" spans="1:10" x14ac:dyDescent="0.3">
      <c r="A2959" s="1">
        <v>40851</v>
      </c>
      <c r="B2959">
        <v>5325.4</v>
      </c>
      <c r="C2959">
        <v>5326.45</v>
      </c>
      <c r="D2959">
        <v>5256.8</v>
      </c>
      <c r="E2959">
        <v>5284.2</v>
      </c>
      <c r="F2959">
        <v>149015829</v>
      </c>
      <c r="G2959">
        <v>54011300000</v>
      </c>
      <c r="H2959">
        <v>19.21</v>
      </c>
      <c r="I2959">
        <v>3.17</v>
      </c>
      <c r="J2959">
        <v>1.43</v>
      </c>
    </row>
    <row r="2960" spans="1:10" x14ac:dyDescent="0.3">
      <c r="A2960" s="1">
        <v>40855</v>
      </c>
      <c r="B2960">
        <v>5292.25</v>
      </c>
      <c r="C2960">
        <v>5304.25</v>
      </c>
      <c r="D2960">
        <v>5252</v>
      </c>
      <c r="E2960">
        <v>5289.35</v>
      </c>
      <c r="F2960">
        <v>120652007</v>
      </c>
      <c r="G2960">
        <v>41597500000</v>
      </c>
      <c r="H2960">
        <v>19.11</v>
      </c>
      <c r="I2960">
        <v>3.17</v>
      </c>
      <c r="J2960">
        <v>1.43</v>
      </c>
    </row>
    <row r="2961" spans="1:10" x14ac:dyDescent="0.3">
      <c r="A2961" s="1">
        <v>40856</v>
      </c>
      <c r="B2961">
        <v>5309.7</v>
      </c>
      <c r="C2961">
        <v>5317.5</v>
      </c>
      <c r="D2961">
        <v>5211.75</v>
      </c>
      <c r="E2961">
        <v>5221.05</v>
      </c>
      <c r="F2961">
        <v>146428609</v>
      </c>
      <c r="G2961">
        <v>67208300000</v>
      </c>
      <c r="H2961">
        <v>18.78</v>
      </c>
      <c r="I2961">
        <v>3.13</v>
      </c>
      <c r="J2961">
        <v>1.44</v>
      </c>
    </row>
    <row r="2962" spans="1:10" x14ac:dyDescent="0.3">
      <c r="A2962" s="1">
        <v>40858</v>
      </c>
      <c r="B2962">
        <v>5159.75</v>
      </c>
      <c r="C2962">
        <v>5198.6000000000004</v>
      </c>
      <c r="D2962">
        <v>5142.25</v>
      </c>
      <c r="E2962">
        <v>5168.8500000000004</v>
      </c>
      <c r="F2962">
        <v>168514208</v>
      </c>
      <c r="G2962">
        <v>69298500000</v>
      </c>
      <c r="H2962">
        <v>18.61</v>
      </c>
      <c r="I2962">
        <v>3.1</v>
      </c>
      <c r="J2962">
        <v>1.46</v>
      </c>
    </row>
    <row r="2963" spans="1:10" x14ac:dyDescent="0.3">
      <c r="A2963" s="1">
        <v>40861</v>
      </c>
      <c r="B2963">
        <v>5217.3500000000004</v>
      </c>
      <c r="C2963">
        <v>5228.8999999999996</v>
      </c>
      <c r="D2963">
        <v>5140.55</v>
      </c>
      <c r="E2963">
        <v>5148.3500000000004</v>
      </c>
      <c r="F2963">
        <v>134448100</v>
      </c>
      <c r="G2963">
        <v>52638100000</v>
      </c>
      <c r="H2963">
        <v>18.59</v>
      </c>
      <c r="I2963">
        <v>3.09</v>
      </c>
      <c r="J2963">
        <v>1.47</v>
      </c>
    </row>
    <row r="2964" spans="1:10" x14ac:dyDescent="0.3">
      <c r="A2964" s="1">
        <v>40862</v>
      </c>
      <c r="B2964">
        <v>5131.2</v>
      </c>
      <c r="C2964">
        <v>5158.75</v>
      </c>
      <c r="D2964">
        <v>5052.8500000000004</v>
      </c>
      <c r="E2964">
        <v>5068.5</v>
      </c>
      <c r="F2964">
        <v>149592578</v>
      </c>
      <c r="G2964">
        <v>52012100000</v>
      </c>
      <c r="H2964">
        <v>18.350000000000001</v>
      </c>
      <c r="I2964">
        <v>3.04</v>
      </c>
      <c r="J2964">
        <v>1.49</v>
      </c>
    </row>
    <row r="2965" spans="1:10" x14ac:dyDescent="0.3">
      <c r="A2965" s="1">
        <v>40863</v>
      </c>
      <c r="B2965">
        <v>5059.1000000000004</v>
      </c>
      <c r="C2965">
        <v>5065.2</v>
      </c>
      <c r="D2965">
        <v>4989.5</v>
      </c>
      <c r="E2965">
        <v>5030.45</v>
      </c>
      <c r="F2965">
        <v>161406885</v>
      </c>
      <c r="G2965">
        <v>57578100000</v>
      </c>
      <c r="H2965">
        <v>18.21</v>
      </c>
      <c r="I2965">
        <v>3.02</v>
      </c>
      <c r="J2965">
        <v>1.5</v>
      </c>
    </row>
    <row r="2966" spans="1:10" x14ac:dyDescent="0.3">
      <c r="A2966" s="1">
        <v>40864</v>
      </c>
      <c r="B2966">
        <v>5027.1000000000004</v>
      </c>
      <c r="C2966">
        <v>5036.8</v>
      </c>
      <c r="D2966">
        <v>4919.45</v>
      </c>
      <c r="E2966">
        <v>4934.75</v>
      </c>
      <c r="F2966">
        <v>149238976</v>
      </c>
      <c r="G2966">
        <v>52776500000</v>
      </c>
      <c r="H2966">
        <v>17.87</v>
      </c>
      <c r="I2966">
        <v>2.96</v>
      </c>
      <c r="J2966">
        <v>1.53</v>
      </c>
    </row>
    <row r="2967" spans="1:10" x14ac:dyDescent="0.3">
      <c r="A2967" s="1">
        <v>40865</v>
      </c>
      <c r="B2967">
        <v>4899.1499999999996</v>
      </c>
      <c r="C2967">
        <v>4915.8999999999996</v>
      </c>
      <c r="D2967">
        <v>4837.95</v>
      </c>
      <c r="E2967">
        <v>4905.8</v>
      </c>
      <c r="F2967">
        <v>192274363</v>
      </c>
      <c r="G2967">
        <v>64811700000</v>
      </c>
      <c r="H2967">
        <v>17.760000000000002</v>
      </c>
      <c r="I2967">
        <v>2.94</v>
      </c>
      <c r="J2967">
        <v>1.54</v>
      </c>
    </row>
    <row r="2968" spans="1:10" x14ac:dyDescent="0.3">
      <c r="A2968" s="1">
        <v>40868</v>
      </c>
      <c r="B2968">
        <v>4873.8</v>
      </c>
      <c r="C2968">
        <v>4873.8</v>
      </c>
      <c r="D2968">
        <v>4764.8</v>
      </c>
      <c r="E2968">
        <v>4778.3500000000004</v>
      </c>
      <c r="F2968">
        <v>154119333</v>
      </c>
      <c r="G2968">
        <v>55095300000</v>
      </c>
      <c r="H2968">
        <v>17.3</v>
      </c>
      <c r="I2968">
        <v>2.87</v>
      </c>
      <c r="J2968">
        <v>1.58</v>
      </c>
    </row>
    <row r="2969" spans="1:10" x14ac:dyDescent="0.3">
      <c r="A2969" s="1">
        <v>40869</v>
      </c>
      <c r="B2969">
        <v>4794.8500000000004</v>
      </c>
      <c r="C2969">
        <v>4854</v>
      </c>
      <c r="D2969">
        <v>4782.55</v>
      </c>
      <c r="E2969">
        <v>4812.3500000000004</v>
      </c>
      <c r="F2969">
        <v>174212435</v>
      </c>
      <c r="G2969">
        <v>62758600000</v>
      </c>
      <c r="H2969">
        <v>17.420000000000002</v>
      </c>
      <c r="I2969">
        <v>2.89</v>
      </c>
      <c r="J2969">
        <v>1.57</v>
      </c>
    </row>
    <row r="2970" spans="1:10" x14ac:dyDescent="0.3">
      <c r="A2970" s="1">
        <v>40870</v>
      </c>
      <c r="B2970">
        <v>4779.5</v>
      </c>
      <c r="C2970">
        <v>4779.5</v>
      </c>
      <c r="D2970">
        <v>4640.95</v>
      </c>
      <c r="E2970">
        <v>4706.45</v>
      </c>
      <c r="F2970">
        <v>178819371</v>
      </c>
      <c r="G2970">
        <v>61993100000</v>
      </c>
      <c r="H2970">
        <v>17.04</v>
      </c>
      <c r="I2970">
        <v>2.82</v>
      </c>
      <c r="J2970">
        <v>1.6</v>
      </c>
    </row>
    <row r="2971" spans="1:10" x14ac:dyDescent="0.3">
      <c r="A2971" s="1">
        <v>40871</v>
      </c>
      <c r="B2971">
        <v>4707.55</v>
      </c>
      <c r="C2971">
        <v>4771.1000000000004</v>
      </c>
      <c r="D2971">
        <v>4639.1000000000004</v>
      </c>
      <c r="E2971">
        <v>4756.45</v>
      </c>
      <c r="F2971">
        <v>213363083</v>
      </c>
      <c r="G2971">
        <v>73275200000</v>
      </c>
      <c r="H2971">
        <v>17.22</v>
      </c>
      <c r="I2971">
        <v>2.85</v>
      </c>
      <c r="J2971">
        <v>1.59</v>
      </c>
    </row>
    <row r="2972" spans="1:10" x14ac:dyDescent="0.3">
      <c r="A2972" s="1">
        <v>40872</v>
      </c>
      <c r="B2972">
        <v>4731.3</v>
      </c>
      <c r="C2972">
        <v>4767.3</v>
      </c>
      <c r="D2972">
        <v>4693.1000000000004</v>
      </c>
      <c r="E2972">
        <v>4710.05</v>
      </c>
      <c r="F2972">
        <v>162839558</v>
      </c>
      <c r="G2972">
        <v>58126100000</v>
      </c>
      <c r="H2972">
        <v>17.05</v>
      </c>
      <c r="I2972">
        <v>2.82</v>
      </c>
      <c r="J2972">
        <v>1.6</v>
      </c>
    </row>
    <row r="2973" spans="1:10" x14ac:dyDescent="0.3">
      <c r="A2973" s="1">
        <v>40875</v>
      </c>
      <c r="B2973">
        <v>4769.3</v>
      </c>
      <c r="C2973">
        <v>4859.1000000000004</v>
      </c>
      <c r="D2973">
        <v>4766.3999999999996</v>
      </c>
      <c r="E2973">
        <v>4851.3</v>
      </c>
      <c r="F2973">
        <v>145259101</v>
      </c>
      <c r="G2973">
        <v>48694100000</v>
      </c>
      <c r="H2973">
        <v>17.559999999999999</v>
      </c>
      <c r="I2973">
        <v>2.91</v>
      </c>
      <c r="J2973">
        <v>1.55</v>
      </c>
    </row>
    <row r="2974" spans="1:10" x14ac:dyDescent="0.3">
      <c r="A2974" s="1">
        <v>40876</v>
      </c>
      <c r="B2974">
        <v>4864.2</v>
      </c>
      <c r="C2974">
        <v>4866.1000000000004</v>
      </c>
      <c r="D2974">
        <v>4787.1000000000004</v>
      </c>
      <c r="E2974">
        <v>4805.1000000000004</v>
      </c>
      <c r="F2974">
        <v>155570321</v>
      </c>
      <c r="G2974">
        <v>57868300000</v>
      </c>
      <c r="H2974">
        <v>17.399999999999999</v>
      </c>
      <c r="I2974">
        <v>2.87</v>
      </c>
      <c r="J2974">
        <v>1.57</v>
      </c>
    </row>
    <row r="2975" spans="1:10" x14ac:dyDescent="0.3">
      <c r="A2975" s="1">
        <v>40877</v>
      </c>
      <c r="B2975">
        <v>4766.1499999999996</v>
      </c>
      <c r="C2975">
        <v>4851.55</v>
      </c>
      <c r="D2975">
        <v>4754.8</v>
      </c>
      <c r="E2975">
        <v>4832.05</v>
      </c>
      <c r="F2975">
        <v>282217865</v>
      </c>
      <c r="G2975" s="2">
        <v>113932000000</v>
      </c>
      <c r="H2975">
        <v>17.489999999999998</v>
      </c>
      <c r="I2975">
        <v>2.89</v>
      </c>
      <c r="J2975">
        <v>1.56</v>
      </c>
    </row>
    <row r="2976" spans="1:10" x14ac:dyDescent="0.3">
      <c r="A2976" s="1">
        <v>40878</v>
      </c>
      <c r="B2976">
        <v>4970.8500000000004</v>
      </c>
      <c r="C2976">
        <v>5011.8999999999996</v>
      </c>
      <c r="D2976">
        <v>4916.7</v>
      </c>
      <c r="E2976">
        <v>4936.8500000000004</v>
      </c>
      <c r="F2976">
        <v>183915785</v>
      </c>
      <c r="G2976">
        <v>66993300000</v>
      </c>
      <c r="H2976">
        <v>17.87</v>
      </c>
      <c r="I2976">
        <v>2.95</v>
      </c>
      <c r="J2976">
        <v>1.53</v>
      </c>
    </row>
    <row r="2977" spans="1:10" x14ac:dyDescent="0.3">
      <c r="A2977" s="1">
        <v>40879</v>
      </c>
      <c r="B2977">
        <v>4940.8500000000004</v>
      </c>
      <c r="C2977">
        <v>5062.55</v>
      </c>
      <c r="D2977">
        <v>4918.3999999999996</v>
      </c>
      <c r="E2977">
        <v>5050.1499999999996</v>
      </c>
      <c r="F2977">
        <v>180190935</v>
      </c>
      <c r="G2977">
        <v>65274300000</v>
      </c>
      <c r="H2977">
        <v>18.28</v>
      </c>
      <c r="I2977">
        <v>3.01</v>
      </c>
      <c r="J2977">
        <v>1.49</v>
      </c>
    </row>
    <row r="2978" spans="1:10" x14ac:dyDescent="0.3">
      <c r="A2978" s="1">
        <v>40882</v>
      </c>
      <c r="B2978">
        <v>5036.5</v>
      </c>
      <c r="C2978">
        <v>5055.3999999999996</v>
      </c>
      <c r="D2978">
        <v>5002.55</v>
      </c>
      <c r="E2978">
        <v>5039.1499999999996</v>
      </c>
      <c r="F2978">
        <v>137254409</v>
      </c>
      <c r="G2978">
        <v>46895800000</v>
      </c>
      <c r="H2978">
        <v>18.239999999999998</v>
      </c>
      <c r="I2978">
        <v>3.01</v>
      </c>
      <c r="J2978">
        <v>1.5</v>
      </c>
    </row>
    <row r="2979" spans="1:10" x14ac:dyDescent="0.3">
      <c r="A2979" s="1">
        <v>40884</v>
      </c>
      <c r="B2979">
        <v>5050.1000000000004</v>
      </c>
      <c r="C2979">
        <v>5099.25</v>
      </c>
      <c r="D2979">
        <v>5032.25</v>
      </c>
      <c r="E2979">
        <v>5062.6000000000004</v>
      </c>
      <c r="F2979">
        <v>169428273</v>
      </c>
      <c r="G2979">
        <v>60052100000</v>
      </c>
      <c r="H2979">
        <v>18.329999999999998</v>
      </c>
      <c r="I2979">
        <v>3.02</v>
      </c>
      <c r="J2979">
        <v>1.49</v>
      </c>
    </row>
    <row r="2980" spans="1:10" x14ac:dyDescent="0.3">
      <c r="A2980" s="1">
        <v>40885</v>
      </c>
      <c r="B2980">
        <v>5037.3999999999996</v>
      </c>
      <c r="C2980">
        <v>5049.05</v>
      </c>
      <c r="D2980">
        <v>4921.45</v>
      </c>
      <c r="E2980">
        <v>4943.6499999999996</v>
      </c>
      <c r="F2980">
        <v>178853365</v>
      </c>
      <c r="G2980">
        <v>60296800000</v>
      </c>
      <c r="H2980">
        <v>17.899999999999999</v>
      </c>
      <c r="I2980">
        <v>2.95</v>
      </c>
      <c r="J2980">
        <v>1.53</v>
      </c>
    </row>
    <row r="2981" spans="1:10" x14ac:dyDescent="0.3">
      <c r="A2981" s="1">
        <v>40886</v>
      </c>
      <c r="B2981">
        <v>4870.75</v>
      </c>
      <c r="C2981">
        <v>4918.3500000000004</v>
      </c>
      <c r="D2981">
        <v>4841.75</v>
      </c>
      <c r="E2981">
        <v>4866.7</v>
      </c>
      <c r="F2981">
        <v>173612823</v>
      </c>
      <c r="G2981">
        <v>60402200000</v>
      </c>
      <c r="H2981">
        <v>17.62</v>
      </c>
      <c r="I2981">
        <v>2.9</v>
      </c>
      <c r="J2981">
        <v>1.55</v>
      </c>
    </row>
    <row r="2982" spans="1:10" x14ac:dyDescent="0.3">
      <c r="A2982" s="1">
        <v>40889</v>
      </c>
      <c r="B2982">
        <v>4906.8500000000004</v>
      </c>
      <c r="C2982">
        <v>4910.25</v>
      </c>
      <c r="D2982">
        <v>4755.55</v>
      </c>
      <c r="E2982">
        <v>4764.6000000000004</v>
      </c>
      <c r="F2982">
        <v>178338170</v>
      </c>
      <c r="G2982">
        <v>59260000000</v>
      </c>
      <c r="H2982">
        <v>17.25</v>
      </c>
      <c r="I2982">
        <v>2.84</v>
      </c>
      <c r="J2982">
        <v>1.58</v>
      </c>
    </row>
    <row r="2983" spans="1:10" x14ac:dyDescent="0.3">
      <c r="A2983" s="1">
        <v>40890</v>
      </c>
      <c r="B2983">
        <v>4733.6000000000004</v>
      </c>
      <c r="C2983">
        <v>4824.7</v>
      </c>
      <c r="D2983">
        <v>4728.5</v>
      </c>
      <c r="E2983">
        <v>4800.6000000000004</v>
      </c>
      <c r="F2983">
        <v>181043707</v>
      </c>
      <c r="G2983">
        <v>58163800000</v>
      </c>
      <c r="H2983">
        <v>17.38</v>
      </c>
      <c r="I2983">
        <v>2.87</v>
      </c>
      <c r="J2983">
        <v>1.57</v>
      </c>
    </row>
    <row r="2984" spans="1:10" x14ac:dyDescent="0.3">
      <c r="A2984" s="1">
        <v>40891</v>
      </c>
      <c r="B2984">
        <v>4788.7</v>
      </c>
      <c r="C2984">
        <v>4839.55</v>
      </c>
      <c r="D2984">
        <v>4750.3999999999996</v>
      </c>
      <c r="E2984">
        <v>4763.25</v>
      </c>
      <c r="F2984">
        <v>176252160</v>
      </c>
      <c r="G2984">
        <v>63248600000</v>
      </c>
      <c r="H2984">
        <v>17.25</v>
      </c>
      <c r="I2984">
        <v>2.84</v>
      </c>
      <c r="J2984">
        <v>1.58</v>
      </c>
    </row>
    <row r="2985" spans="1:10" x14ac:dyDescent="0.3">
      <c r="A2985" s="1">
        <v>40892</v>
      </c>
      <c r="B2985">
        <v>4712.8</v>
      </c>
      <c r="C2985">
        <v>4768.6499999999996</v>
      </c>
      <c r="D2985">
        <v>4673.8500000000004</v>
      </c>
      <c r="E2985">
        <v>4746.3500000000004</v>
      </c>
      <c r="F2985">
        <v>200317864</v>
      </c>
      <c r="G2985">
        <v>69766800000</v>
      </c>
      <c r="H2985">
        <v>17.190000000000001</v>
      </c>
      <c r="I2985">
        <v>2.83</v>
      </c>
      <c r="J2985">
        <v>1.59</v>
      </c>
    </row>
    <row r="2986" spans="1:10" x14ac:dyDescent="0.3">
      <c r="A2986" s="1">
        <v>40893</v>
      </c>
      <c r="B2986">
        <v>4752.5</v>
      </c>
      <c r="C2986">
        <v>4818.8500000000004</v>
      </c>
      <c r="D2986">
        <v>4628.2</v>
      </c>
      <c r="E2986">
        <v>4651.6000000000004</v>
      </c>
      <c r="F2986">
        <v>202060039</v>
      </c>
      <c r="G2986">
        <v>72849300000</v>
      </c>
      <c r="H2986">
        <v>16.84</v>
      </c>
      <c r="I2986">
        <v>2.78</v>
      </c>
      <c r="J2986">
        <v>1.62</v>
      </c>
    </row>
    <row r="2987" spans="1:10" x14ac:dyDescent="0.3">
      <c r="A2987" s="1">
        <v>40896</v>
      </c>
      <c r="B2987">
        <v>4623.1499999999996</v>
      </c>
      <c r="C2987">
        <v>4623.1499999999996</v>
      </c>
      <c r="D2987">
        <v>4555.8999999999996</v>
      </c>
      <c r="E2987">
        <v>4613.1000000000004</v>
      </c>
      <c r="F2987">
        <v>176447660</v>
      </c>
      <c r="G2987">
        <v>63022900000</v>
      </c>
      <c r="H2987">
        <v>16.71</v>
      </c>
      <c r="I2987">
        <v>2.75</v>
      </c>
      <c r="J2987">
        <v>1.64</v>
      </c>
    </row>
    <row r="2988" spans="1:10" x14ac:dyDescent="0.3">
      <c r="A2988" s="1">
        <v>40897</v>
      </c>
      <c r="B2988">
        <v>4635.8</v>
      </c>
      <c r="C2988">
        <v>4637.25</v>
      </c>
      <c r="D2988">
        <v>4531.1499999999996</v>
      </c>
      <c r="E2988">
        <v>4544.2</v>
      </c>
      <c r="F2988">
        <v>195304596</v>
      </c>
      <c r="G2988">
        <v>62790100000</v>
      </c>
      <c r="H2988">
        <v>16.46</v>
      </c>
      <c r="I2988">
        <v>2.71</v>
      </c>
      <c r="J2988">
        <v>1.66</v>
      </c>
    </row>
    <row r="2989" spans="1:10" x14ac:dyDescent="0.3">
      <c r="A2989" s="1">
        <v>40898</v>
      </c>
      <c r="B2989">
        <v>4636.45</v>
      </c>
      <c r="C2989">
        <v>4707.3500000000004</v>
      </c>
      <c r="D2989">
        <v>4601.95</v>
      </c>
      <c r="E2989">
        <v>4693.1499999999996</v>
      </c>
      <c r="F2989">
        <v>211310871</v>
      </c>
      <c r="G2989">
        <v>66898200000</v>
      </c>
      <c r="H2989">
        <v>17</v>
      </c>
      <c r="I2989">
        <v>2.8</v>
      </c>
      <c r="J2989">
        <v>1.61</v>
      </c>
    </row>
    <row r="2990" spans="1:10" x14ac:dyDescent="0.3">
      <c r="A2990" s="1">
        <v>40899</v>
      </c>
      <c r="B2990">
        <v>4636.8999999999996</v>
      </c>
      <c r="C2990">
        <v>4740.6000000000004</v>
      </c>
      <c r="D2990">
        <v>4632.95</v>
      </c>
      <c r="E2990">
        <v>4733.8500000000004</v>
      </c>
      <c r="F2990">
        <v>170789015</v>
      </c>
      <c r="G2990">
        <v>60170000000</v>
      </c>
      <c r="H2990">
        <v>17.14</v>
      </c>
      <c r="I2990">
        <v>2.83</v>
      </c>
      <c r="J2990">
        <v>1.59</v>
      </c>
    </row>
    <row r="2991" spans="1:10" x14ac:dyDescent="0.3">
      <c r="A2991" s="1">
        <v>40900</v>
      </c>
      <c r="B2991">
        <v>4763.2</v>
      </c>
      <c r="C2991">
        <v>4763.45</v>
      </c>
      <c r="D2991">
        <v>4693.2</v>
      </c>
      <c r="E2991">
        <v>4714</v>
      </c>
      <c r="F2991">
        <v>141982548</v>
      </c>
      <c r="G2991">
        <v>46767500000</v>
      </c>
      <c r="H2991">
        <v>17.07</v>
      </c>
      <c r="I2991">
        <v>2.81</v>
      </c>
      <c r="J2991">
        <v>1.6</v>
      </c>
    </row>
    <row r="2992" spans="1:10" x14ac:dyDescent="0.3">
      <c r="A2992" s="1">
        <v>40903</v>
      </c>
      <c r="B2992">
        <v>4718.1499999999996</v>
      </c>
      <c r="C2992">
        <v>4787.25</v>
      </c>
      <c r="D2992">
        <v>4718.1499999999996</v>
      </c>
      <c r="E2992">
        <v>4779</v>
      </c>
      <c r="F2992">
        <v>90847991</v>
      </c>
      <c r="G2992">
        <v>30343900000</v>
      </c>
      <c r="H2992">
        <v>17.309999999999999</v>
      </c>
      <c r="I2992">
        <v>2.85</v>
      </c>
      <c r="J2992">
        <v>1.58</v>
      </c>
    </row>
    <row r="2993" spans="1:10" x14ac:dyDescent="0.3">
      <c r="A2993" s="1">
        <v>40904</v>
      </c>
      <c r="B2993">
        <v>4780.2</v>
      </c>
      <c r="C2993">
        <v>4800.5</v>
      </c>
      <c r="D2993">
        <v>4723.6499999999996</v>
      </c>
      <c r="E2993">
        <v>4750.5</v>
      </c>
      <c r="F2993">
        <v>104828343</v>
      </c>
      <c r="G2993">
        <v>33421500000</v>
      </c>
      <c r="H2993">
        <v>17.2</v>
      </c>
      <c r="I2993">
        <v>2.84</v>
      </c>
      <c r="J2993">
        <v>1.59</v>
      </c>
    </row>
    <row r="2994" spans="1:10" x14ac:dyDescent="0.3">
      <c r="A2994" s="1">
        <v>40905</v>
      </c>
      <c r="B2994">
        <v>4756.2</v>
      </c>
      <c r="C2994">
        <v>4756.2</v>
      </c>
      <c r="D2994">
        <v>4685.6499999999996</v>
      </c>
      <c r="E2994">
        <v>4705.8</v>
      </c>
      <c r="F2994">
        <v>117463489</v>
      </c>
      <c r="G2994">
        <v>36575200000</v>
      </c>
      <c r="H2994">
        <v>17.04</v>
      </c>
      <c r="I2994">
        <v>2.81</v>
      </c>
      <c r="J2994">
        <v>1.6</v>
      </c>
    </row>
    <row r="2995" spans="1:10" x14ac:dyDescent="0.3">
      <c r="A2995" s="1">
        <v>40906</v>
      </c>
      <c r="B2995">
        <v>4681.1499999999996</v>
      </c>
      <c r="C2995">
        <v>4701.8</v>
      </c>
      <c r="D2995">
        <v>4639.05</v>
      </c>
      <c r="E2995">
        <v>4646.25</v>
      </c>
      <c r="F2995">
        <v>146003804</v>
      </c>
      <c r="G2995">
        <v>51372800000</v>
      </c>
      <c r="H2995">
        <v>16.829999999999998</v>
      </c>
      <c r="I2995">
        <v>2.77</v>
      </c>
      <c r="J2995">
        <v>1.62</v>
      </c>
    </row>
    <row r="2996" spans="1:10" x14ac:dyDescent="0.3">
      <c r="A2996" s="1">
        <v>40907</v>
      </c>
      <c r="B2996">
        <v>4659.95</v>
      </c>
      <c r="C2996">
        <v>4690.45</v>
      </c>
      <c r="D2996">
        <v>4608.8999999999996</v>
      </c>
      <c r="E2996">
        <v>4624.3</v>
      </c>
      <c r="F2996">
        <v>113900727</v>
      </c>
      <c r="G2996">
        <v>37853300000</v>
      </c>
      <c r="H2996">
        <v>16.75</v>
      </c>
      <c r="I2996">
        <v>2.76</v>
      </c>
      <c r="J2996">
        <v>1.63</v>
      </c>
    </row>
    <row r="2997" spans="1:10" x14ac:dyDescent="0.3">
      <c r="A2997" s="1">
        <v>40910</v>
      </c>
      <c r="B2997">
        <v>4640.2</v>
      </c>
      <c r="C2997">
        <v>4645.95</v>
      </c>
      <c r="D2997">
        <v>4588.05</v>
      </c>
      <c r="E2997">
        <v>4636.75</v>
      </c>
      <c r="F2997">
        <v>108460668</v>
      </c>
      <c r="G2997">
        <v>35909600000</v>
      </c>
      <c r="H2997">
        <v>16.79</v>
      </c>
      <c r="I2997">
        <v>2.77</v>
      </c>
      <c r="J2997">
        <v>1.63</v>
      </c>
    </row>
    <row r="2998" spans="1:10" x14ac:dyDescent="0.3">
      <c r="A2998" s="1">
        <v>40911</v>
      </c>
      <c r="B2998">
        <v>4675.8</v>
      </c>
      <c r="C2998">
        <v>4773.1000000000004</v>
      </c>
      <c r="D2998">
        <v>4675.8</v>
      </c>
      <c r="E2998">
        <v>4765.3</v>
      </c>
      <c r="F2998">
        <v>146621115</v>
      </c>
      <c r="G2998">
        <v>50212900000</v>
      </c>
      <c r="H2998">
        <v>17.260000000000002</v>
      </c>
      <c r="I2998">
        <v>2.82</v>
      </c>
      <c r="J2998">
        <v>1.6</v>
      </c>
    </row>
    <row r="2999" spans="1:10" x14ac:dyDescent="0.3">
      <c r="A2999" s="1">
        <v>40912</v>
      </c>
      <c r="B2999">
        <v>4774.95</v>
      </c>
      <c r="C2999">
        <v>4782.8500000000004</v>
      </c>
      <c r="D2999">
        <v>4728.8500000000004</v>
      </c>
      <c r="E2999">
        <v>4749.6499999999996</v>
      </c>
      <c r="F2999">
        <v>165938849</v>
      </c>
      <c r="G2999">
        <v>56611600000</v>
      </c>
      <c r="H2999">
        <v>17.2</v>
      </c>
      <c r="I2999">
        <v>2.81</v>
      </c>
      <c r="J2999">
        <v>1.6</v>
      </c>
    </row>
    <row r="3000" spans="1:10" x14ac:dyDescent="0.3">
      <c r="A3000" s="1">
        <v>40913</v>
      </c>
      <c r="B3000">
        <v>4749</v>
      </c>
      <c r="C3000">
        <v>4779.8</v>
      </c>
      <c r="D3000">
        <v>4730.1499999999996</v>
      </c>
      <c r="E3000">
        <v>4749.95</v>
      </c>
      <c r="F3000">
        <v>177862936</v>
      </c>
      <c r="G3000">
        <v>58737900000</v>
      </c>
      <c r="H3000">
        <v>17.2</v>
      </c>
      <c r="I3000">
        <v>2.8</v>
      </c>
      <c r="J3000">
        <v>1.6</v>
      </c>
    </row>
    <row r="3001" spans="1:10" x14ac:dyDescent="0.3">
      <c r="A3001" s="1">
        <v>40914</v>
      </c>
      <c r="B3001">
        <v>4724.1499999999996</v>
      </c>
      <c r="C3001">
        <v>4794.8999999999996</v>
      </c>
      <c r="D3001">
        <v>4686.8500000000004</v>
      </c>
      <c r="E3001">
        <v>4754.1000000000004</v>
      </c>
      <c r="F3001">
        <v>176057282</v>
      </c>
      <c r="G3001">
        <v>52346900000</v>
      </c>
      <c r="H3001">
        <v>17.22</v>
      </c>
      <c r="I3001">
        <v>2.8</v>
      </c>
      <c r="J3001">
        <v>1.6</v>
      </c>
    </row>
    <row r="3002" spans="1:10" x14ac:dyDescent="0.3">
      <c r="A3002" s="1">
        <v>40915</v>
      </c>
      <c r="B3002">
        <v>4755.6000000000004</v>
      </c>
      <c r="C3002">
        <v>4759.3999999999996</v>
      </c>
      <c r="D3002">
        <v>4743.05</v>
      </c>
      <c r="E3002">
        <v>4746.8999999999996</v>
      </c>
      <c r="F3002">
        <v>18783880</v>
      </c>
      <c r="G3002">
        <v>4148800000</v>
      </c>
      <c r="H3002">
        <v>17.190000000000001</v>
      </c>
      <c r="I3002">
        <v>2.8</v>
      </c>
      <c r="J3002">
        <v>1.6</v>
      </c>
    </row>
    <row r="3003" spans="1:10" x14ac:dyDescent="0.3">
      <c r="A3003" s="1">
        <v>40917</v>
      </c>
      <c r="B3003">
        <v>4747.55</v>
      </c>
      <c r="C3003">
        <v>4758.7</v>
      </c>
      <c r="D3003">
        <v>4695.45</v>
      </c>
      <c r="E3003">
        <v>4742.8</v>
      </c>
      <c r="F3003">
        <v>147534537</v>
      </c>
      <c r="G3003">
        <v>45483000000</v>
      </c>
      <c r="H3003">
        <v>17.18</v>
      </c>
      <c r="I3003">
        <v>2.79</v>
      </c>
      <c r="J3003">
        <v>1.6</v>
      </c>
    </row>
    <row r="3004" spans="1:10" x14ac:dyDescent="0.3">
      <c r="A3004" s="1">
        <v>40918</v>
      </c>
      <c r="B3004">
        <v>4771.8500000000004</v>
      </c>
      <c r="C3004">
        <v>4855.8999999999996</v>
      </c>
      <c r="D3004">
        <v>4768.25</v>
      </c>
      <c r="E3004">
        <v>4849.55</v>
      </c>
      <c r="F3004">
        <v>201661174</v>
      </c>
      <c r="G3004">
        <v>62222700000</v>
      </c>
      <c r="H3004">
        <v>17.559999999999999</v>
      </c>
      <c r="I3004">
        <v>2.86</v>
      </c>
      <c r="J3004">
        <v>1.57</v>
      </c>
    </row>
    <row r="3005" spans="1:10" x14ac:dyDescent="0.3">
      <c r="A3005" s="1">
        <v>40919</v>
      </c>
      <c r="B3005">
        <v>4863.1499999999996</v>
      </c>
      <c r="C3005">
        <v>4877.2</v>
      </c>
      <c r="D3005">
        <v>4841.6000000000004</v>
      </c>
      <c r="E3005">
        <v>4860.95</v>
      </c>
      <c r="F3005">
        <v>209079758</v>
      </c>
      <c r="G3005">
        <v>63640000000</v>
      </c>
      <c r="H3005">
        <v>17.61</v>
      </c>
      <c r="I3005">
        <v>2.86</v>
      </c>
      <c r="J3005">
        <v>1.57</v>
      </c>
    </row>
    <row r="3006" spans="1:10" x14ac:dyDescent="0.3">
      <c r="A3006" s="1">
        <v>40920</v>
      </c>
      <c r="B3006">
        <v>4840.95</v>
      </c>
      <c r="C3006">
        <v>4869.2</v>
      </c>
      <c r="D3006">
        <v>4803.8999999999996</v>
      </c>
      <c r="E3006">
        <v>4831.25</v>
      </c>
      <c r="F3006">
        <v>183068697</v>
      </c>
      <c r="G3006">
        <v>72714400000</v>
      </c>
      <c r="H3006">
        <v>17.5</v>
      </c>
      <c r="I3006">
        <v>2.85</v>
      </c>
      <c r="J3006">
        <v>1.58</v>
      </c>
    </row>
    <row r="3007" spans="1:10" x14ac:dyDescent="0.3">
      <c r="A3007" s="1">
        <v>40921</v>
      </c>
      <c r="B3007">
        <v>4861.95</v>
      </c>
      <c r="C3007">
        <v>4898.8500000000004</v>
      </c>
      <c r="D3007">
        <v>4834.2</v>
      </c>
      <c r="E3007">
        <v>4866</v>
      </c>
      <c r="F3007">
        <v>230940604</v>
      </c>
      <c r="G3007">
        <v>71175000000</v>
      </c>
      <c r="H3007">
        <v>17.5</v>
      </c>
      <c r="I3007">
        <v>2.87</v>
      </c>
      <c r="J3007">
        <v>1.56</v>
      </c>
    </row>
    <row r="3008" spans="1:10" x14ac:dyDescent="0.3">
      <c r="A3008" s="1">
        <v>40924</v>
      </c>
      <c r="B3008">
        <v>4844</v>
      </c>
      <c r="C3008">
        <v>4880.8</v>
      </c>
      <c r="D3008">
        <v>4827.05</v>
      </c>
      <c r="E3008">
        <v>4873.8999999999996</v>
      </c>
      <c r="F3008">
        <v>160479891</v>
      </c>
      <c r="G3008">
        <v>52978900000</v>
      </c>
      <c r="H3008">
        <v>17.53</v>
      </c>
      <c r="I3008">
        <v>2.87</v>
      </c>
      <c r="J3008">
        <v>1.56</v>
      </c>
    </row>
    <row r="3009" spans="1:10" x14ac:dyDescent="0.3">
      <c r="A3009" s="1">
        <v>40925</v>
      </c>
      <c r="B3009">
        <v>4904.5</v>
      </c>
      <c r="C3009">
        <v>4975.55</v>
      </c>
      <c r="D3009">
        <v>4904</v>
      </c>
      <c r="E3009">
        <v>4967.3</v>
      </c>
      <c r="F3009">
        <v>223004183</v>
      </c>
      <c r="G3009">
        <v>71707200000</v>
      </c>
      <c r="H3009">
        <v>17.850000000000001</v>
      </c>
      <c r="I3009">
        <v>2.92</v>
      </c>
      <c r="J3009">
        <v>1.53</v>
      </c>
    </row>
    <row r="3010" spans="1:10" x14ac:dyDescent="0.3">
      <c r="A3010" s="1">
        <v>40926</v>
      </c>
      <c r="B3010">
        <v>4977.75</v>
      </c>
      <c r="C3010">
        <v>4980.6499999999996</v>
      </c>
      <c r="D3010">
        <v>4931.05</v>
      </c>
      <c r="E3010">
        <v>4955.8</v>
      </c>
      <c r="F3010">
        <v>211198796</v>
      </c>
      <c r="G3010">
        <v>74247900000</v>
      </c>
      <c r="H3010">
        <v>17.809999999999999</v>
      </c>
      <c r="I3010">
        <v>2.9</v>
      </c>
      <c r="J3010">
        <v>1.54</v>
      </c>
    </row>
    <row r="3011" spans="1:10" x14ac:dyDescent="0.3">
      <c r="A3011" s="1">
        <v>40927</v>
      </c>
      <c r="B3011">
        <v>4995</v>
      </c>
      <c r="C3011">
        <v>5023.8</v>
      </c>
      <c r="D3011">
        <v>4991.3999999999996</v>
      </c>
      <c r="E3011">
        <v>5018.3999999999996</v>
      </c>
      <c r="F3011">
        <v>203487608</v>
      </c>
      <c r="G3011">
        <v>66343300000</v>
      </c>
      <c r="H3011">
        <v>18.03</v>
      </c>
      <c r="I3011">
        <v>2.94</v>
      </c>
      <c r="J3011">
        <v>1.53</v>
      </c>
    </row>
    <row r="3012" spans="1:10" x14ac:dyDescent="0.3">
      <c r="A3012" s="1">
        <v>40928</v>
      </c>
      <c r="B3012">
        <v>5044.8500000000004</v>
      </c>
      <c r="C3012">
        <v>5064.1499999999996</v>
      </c>
      <c r="D3012">
        <v>5004.3</v>
      </c>
      <c r="E3012">
        <v>5048.6000000000004</v>
      </c>
      <c r="F3012">
        <v>221048007</v>
      </c>
      <c r="G3012">
        <v>81203500000</v>
      </c>
      <c r="H3012">
        <v>18.14</v>
      </c>
      <c r="I3012">
        <v>2.96</v>
      </c>
      <c r="J3012">
        <v>1.52</v>
      </c>
    </row>
    <row r="3013" spans="1:10" x14ac:dyDescent="0.3">
      <c r="A3013" s="1">
        <v>40931</v>
      </c>
      <c r="B3013">
        <v>5025.3500000000004</v>
      </c>
      <c r="C3013">
        <v>5059.55</v>
      </c>
      <c r="D3013">
        <v>5021.3500000000004</v>
      </c>
      <c r="E3013">
        <v>5046.25</v>
      </c>
      <c r="F3013">
        <v>158177571</v>
      </c>
      <c r="G3013">
        <v>59340400000</v>
      </c>
      <c r="H3013">
        <v>18.14</v>
      </c>
      <c r="I3013">
        <v>2.96</v>
      </c>
      <c r="J3013">
        <v>1.52</v>
      </c>
    </row>
    <row r="3014" spans="1:10" x14ac:dyDescent="0.3">
      <c r="A3014" s="1">
        <v>40932</v>
      </c>
      <c r="B3014">
        <v>5064.8</v>
      </c>
      <c r="C3014">
        <v>5141.05</v>
      </c>
      <c r="D3014">
        <v>5049.8</v>
      </c>
      <c r="E3014">
        <v>5127.3500000000004</v>
      </c>
      <c r="F3014">
        <v>202006565</v>
      </c>
      <c r="G3014">
        <v>81724300000</v>
      </c>
      <c r="H3014">
        <v>18.28</v>
      </c>
      <c r="I3014">
        <v>3.01</v>
      </c>
      <c r="J3014">
        <v>1.49</v>
      </c>
    </row>
    <row r="3015" spans="1:10" x14ac:dyDescent="0.3">
      <c r="A3015" s="1">
        <v>40933</v>
      </c>
      <c r="B3015">
        <v>5151.5</v>
      </c>
      <c r="C3015">
        <v>5174.1499999999996</v>
      </c>
      <c r="D3015">
        <v>5130.25</v>
      </c>
      <c r="E3015">
        <v>5158.3</v>
      </c>
      <c r="F3015">
        <v>219175709</v>
      </c>
      <c r="G3015">
        <v>81560400000</v>
      </c>
      <c r="H3015">
        <v>18.38</v>
      </c>
      <c r="I3015">
        <v>2.99</v>
      </c>
      <c r="J3015">
        <v>1.51</v>
      </c>
    </row>
    <row r="3016" spans="1:10" x14ac:dyDescent="0.3">
      <c r="A3016" s="1">
        <v>40935</v>
      </c>
      <c r="B3016">
        <v>5216.75</v>
      </c>
      <c r="C3016">
        <v>5217</v>
      </c>
      <c r="D3016">
        <v>5162.3999999999996</v>
      </c>
      <c r="E3016">
        <v>5204.7</v>
      </c>
      <c r="F3016">
        <v>215923377</v>
      </c>
      <c r="G3016">
        <v>78811500000</v>
      </c>
      <c r="H3016">
        <v>18.55</v>
      </c>
      <c r="I3016">
        <v>3.02</v>
      </c>
      <c r="J3016">
        <v>1.49</v>
      </c>
    </row>
    <row r="3017" spans="1:10" x14ac:dyDescent="0.3">
      <c r="A3017" s="1">
        <v>40938</v>
      </c>
      <c r="B3017">
        <v>5163.55</v>
      </c>
      <c r="C3017">
        <v>5166.1499999999996</v>
      </c>
      <c r="D3017">
        <v>5076.7</v>
      </c>
      <c r="E3017">
        <v>5087.3</v>
      </c>
      <c r="F3017">
        <v>181141437</v>
      </c>
      <c r="G3017">
        <v>61813200000</v>
      </c>
      <c r="H3017">
        <v>18.13</v>
      </c>
      <c r="I3017">
        <v>2.95</v>
      </c>
      <c r="J3017">
        <v>1.53</v>
      </c>
    </row>
    <row r="3018" spans="1:10" x14ac:dyDescent="0.3">
      <c r="A3018" s="1">
        <v>40939</v>
      </c>
      <c r="B3018">
        <v>5125.25</v>
      </c>
      <c r="C3018">
        <v>5215.3999999999996</v>
      </c>
      <c r="D3018">
        <v>5120.1499999999996</v>
      </c>
      <c r="E3018">
        <v>5199.25</v>
      </c>
      <c r="F3018">
        <v>215770719</v>
      </c>
      <c r="G3018">
        <v>80755400000</v>
      </c>
      <c r="H3018">
        <v>18.53</v>
      </c>
      <c r="I3018">
        <v>3.02</v>
      </c>
      <c r="J3018">
        <v>1.49</v>
      </c>
    </row>
    <row r="3019" spans="1:10" x14ac:dyDescent="0.3">
      <c r="A3019" s="1">
        <v>40940</v>
      </c>
      <c r="B3019">
        <v>5198.1499999999996</v>
      </c>
      <c r="C3019">
        <v>5244.6</v>
      </c>
      <c r="D3019">
        <v>5159</v>
      </c>
      <c r="E3019">
        <v>5235.7</v>
      </c>
      <c r="F3019">
        <v>234899358</v>
      </c>
      <c r="G3019">
        <v>80666800000</v>
      </c>
      <c r="H3019">
        <v>18.66</v>
      </c>
      <c r="I3019">
        <v>3.04</v>
      </c>
      <c r="J3019">
        <v>1.48</v>
      </c>
    </row>
    <row r="3020" spans="1:10" x14ac:dyDescent="0.3">
      <c r="A3020" s="1">
        <v>40941</v>
      </c>
      <c r="B3020">
        <v>5272.1</v>
      </c>
      <c r="C3020">
        <v>5289.95</v>
      </c>
      <c r="D3020">
        <v>5225.75</v>
      </c>
      <c r="E3020">
        <v>5269.9</v>
      </c>
      <c r="F3020">
        <v>337960651</v>
      </c>
      <c r="G3020" s="2">
        <v>111264000000</v>
      </c>
      <c r="H3020">
        <v>18.77</v>
      </c>
      <c r="I3020">
        <v>3.06</v>
      </c>
      <c r="J3020">
        <v>1.47</v>
      </c>
    </row>
    <row r="3021" spans="1:10" x14ac:dyDescent="0.3">
      <c r="A3021" s="1">
        <v>40942</v>
      </c>
      <c r="B3021">
        <v>5276.1</v>
      </c>
      <c r="C3021">
        <v>5334.85</v>
      </c>
      <c r="D3021">
        <v>5255.55</v>
      </c>
      <c r="E3021">
        <v>5325.85</v>
      </c>
      <c r="F3021">
        <v>217358188</v>
      </c>
      <c r="G3021">
        <v>75730200000</v>
      </c>
      <c r="H3021">
        <v>18.97</v>
      </c>
      <c r="I3021">
        <v>3.03</v>
      </c>
      <c r="J3021">
        <v>1.48</v>
      </c>
    </row>
    <row r="3022" spans="1:10" x14ac:dyDescent="0.3">
      <c r="A3022" s="1">
        <v>40945</v>
      </c>
      <c r="B3022">
        <v>5379.45</v>
      </c>
      <c r="C3022">
        <v>5390.05</v>
      </c>
      <c r="D3022">
        <v>5327.25</v>
      </c>
      <c r="E3022">
        <v>5361.65</v>
      </c>
      <c r="F3022">
        <v>215080487</v>
      </c>
      <c r="G3022">
        <v>77030600000</v>
      </c>
      <c r="H3022">
        <v>19.13</v>
      </c>
      <c r="I3022">
        <v>3.05</v>
      </c>
      <c r="J3022">
        <v>1.47</v>
      </c>
    </row>
    <row r="3023" spans="1:10" x14ac:dyDescent="0.3">
      <c r="A3023" s="1">
        <v>40946</v>
      </c>
      <c r="B3023">
        <v>5412.95</v>
      </c>
      <c r="C3023">
        <v>5413.35</v>
      </c>
      <c r="D3023">
        <v>5322.95</v>
      </c>
      <c r="E3023">
        <v>5335.15</v>
      </c>
      <c r="F3023">
        <v>181194561</v>
      </c>
      <c r="G3023">
        <v>67971400000</v>
      </c>
      <c r="H3023">
        <v>19.02</v>
      </c>
      <c r="I3023">
        <v>3.04</v>
      </c>
      <c r="J3023">
        <v>1.47</v>
      </c>
    </row>
    <row r="3024" spans="1:10" x14ac:dyDescent="0.3">
      <c r="A3024" s="1">
        <v>40947</v>
      </c>
      <c r="B3024">
        <v>5343.8</v>
      </c>
      <c r="C3024">
        <v>5396.9</v>
      </c>
      <c r="D3024">
        <v>5325.2</v>
      </c>
      <c r="E3024">
        <v>5368.15</v>
      </c>
      <c r="F3024">
        <v>236135416</v>
      </c>
      <c r="G3024">
        <v>93599800000</v>
      </c>
      <c r="H3024">
        <v>19.14</v>
      </c>
      <c r="I3024">
        <v>3.04</v>
      </c>
      <c r="J3024">
        <v>1.48</v>
      </c>
    </row>
    <row r="3025" spans="1:10" x14ac:dyDescent="0.3">
      <c r="A3025" s="1">
        <v>40948</v>
      </c>
      <c r="B3025">
        <v>5343.05</v>
      </c>
      <c r="C3025">
        <v>5423.4</v>
      </c>
      <c r="D3025">
        <v>5338.9</v>
      </c>
      <c r="E3025">
        <v>5412.35</v>
      </c>
      <c r="F3025">
        <v>255306965</v>
      </c>
      <c r="G3025">
        <v>81439600000</v>
      </c>
      <c r="H3025">
        <v>19.3</v>
      </c>
      <c r="I3025">
        <v>3.06</v>
      </c>
      <c r="J3025">
        <v>1.45</v>
      </c>
    </row>
    <row r="3026" spans="1:10" x14ac:dyDescent="0.3">
      <c r="A3026" s="1">
        <v>40949</v>
      </c>
      <c r="B3026">
        <v>5399.8</v>
      </c>
      <c r="C3026">
        <v>5427.75</v>
      </c>
      <c r="D3026">
        <v>5341.05</v>
      </c>
      <c r="E3026">
        <v>5381.6</v>
      </c>
      <c r="F3026">
        <v>225352093</v>
      </c>
      <c r="G3026">
        <v>73963400000</v>
      </c>
      <c r="H3026">
        <v>19</v>
      </c>
      <c r="I3026">
        <v>3.02</v>
      </c>
      <c r="J3026">
        <v>1.47</v>
      </c>
    </row>
    <row r="3027" spans="1:10" x14ac:dyDescent="0.3">
      <c r="A3027" s="1">
        <v>40952</v>
      </c>
      <c r="B3027">
        <v>5382.1</v>
      </c>
      <c r="C3027">
        <v>5421.05</v>
      </c>
      <c r="D3027">
        <v>5351.4</v>
      </c>
      <c r="E3027">
        <v>5390.2</v>
      </c>
      <c r="F3027">
        <v>181561910</v>
      </c>
      <c r="G3027">
        <v>67380000000</v>
      </c>
      <c r="H3027">
        <v>18.940000000000001</v>
      </c>
      <c r="I3027">
        <v>3.03</v>
      </c>
      <c r="J3027">
        <v>1.47</v>
      </c>
    </row>
    <row r="3028" spans="1:10" x14ac:dyDescent="0.3">
      <c r="A3028" s="1">
        <v>40953</v>
      </c>
      <c r="B3028">
        <v>5380.8</v>
      </c>
      <c r="C3028">
        <v>5428.05</v>
      </c>
      <c r="D3028">
        <v>5377.95</v>
      </c>
      <c r="E3028">
        <v>5416.05</v>
      </c>
      <c r="F3028">
        <v>201409996</v>
      </c>
      <c r="G3028">
        <v>66934300000</v>
      </c>
      <c r="H3028">
        <v>18.95</v>
      </c>
      <c r="I3028">
        <v>3.04</v>
      </c>
      <c r="J3028">
        <v>1.46</v>
      </c>
    </row>
    <row r="3029" spans="1:10" x14ac:dyDescent="0.3">
      <c r="A3029" s="1">
        <v>40954</v>
      </c>
      <c r="B3029">
        <v>5460.6</v>
      </c>
      <c r="C3029">
        <v>5542.1</v>
      </c>
      <c r="D3029">
        <v>5460.6</v>
      </c>
      <c r="E3029">
        <v>5531.95</v>
      </c>
      <c r="F3029">
        <v>314366096</v>
      </c>
      <c r="G3029">
        <v>99582800000</v>
      </c>
      <c r="H3029">
        <v>19.350000000000001</v>
      </c>
      <c r="I3029">
        <v>3.11</v>
      </c>
      <c r="J3029">
        <v>1.43</v>
      </c>
    </row>
    <row r="3030" spans="1:10" x14ac:dyDescent="0.3">
      <c r="A3030" s="1">
        <v>40955</v>
      </c>
      <c r="B3030">
        <v>5513.75</v>
      </c>
      <c r="C3030">
        <v>5531.4</v>
      </c>
      <c r="D3030">
        <v>5483.75</v>
      </c>
      <c r="E3030">
        <v>5521.95</v>
      </c>
      <c r="F3030">
        <v>270060477</v>
      </c>
      <c r="G3030">
        <v>90534500000</v>
      </c>
      <c r="H3030">
        <v>19.34</v>
      </c>
      <c r="I3030">
        <v>3.1</v>
      </c>
      <c r="J3030">
        <v>1.43</v>
      </c>
    </row>
    <row r="3031" spans="1:10" x14ac:dyDescent="0.3">
      <c r="A3031" s="1">
        <v>40956</v>
      </c>
      <c r="B3031">
        <v>5574.2</v>
      </c>
      <c r="C3031">
        <v>5606.7</v>
      </c>
      <c r="D3031">
        <v>5545.2</v>
      </c>
      <c r="E3031">
        <v>5564.3</v>
      </c>
      <c r="F3031">
        <v>329307516</v>
      </c>
      <c r="G3031" s="2">
        <v>115120000000</v>
      </c>
      <c r="H3031">
        <v>19.489999999999998</v>
      </c>
      <c r="I3031">
        <v>3.12</v>
      </c>
      <c r="J3031">
        <v>1.42</v>
      </c>
    </row>
    <row r="3032" spans="1:10" x14ac:dyDescent="0.3">
      <c r="A3032" s="1">
        <v>40960</v>
      </c>
      <c r="B3032">
        <v>5561.9</v>
      </c>
      <c r="C3032">
        <v>5621.5</v>
      </c>
      <c r="D3032">
        <v>5561.75</v>
      </c>
      <c r="E3032">
        <v>5607.15</v>
      </c>
      <c r="F3032">
        <v>231132126</v>
      </c>
      <c r="G3032">
        <v>81693800000</v>
      </c>
      <c r="H3032">
        <v>19.64</v>
      </c>
      <c r="I3032">
        <v>3.16</v>
      </c>
      <c r="J3032">
        <v>1.41</v>
      </c>
    </row>
    <row r="3033" spans="1:10" x14ac:dyDescent="0.3">
      <c r="A3033" s="1">
        <v>40961</v>
      </c>
      <c r="B3033">
        <v>5609.75</v>
      </c>
      <c r="C3033">
        <v>5629.95</v>
      </c>
      <c r="D3033">
        <v>5491.35</v>
      </c>
      <c r="E3033">
        <v>5505.35</v>
      </c>
      <c r="F3033">
        <v>263013427</v>
      </c>
      <c r="G3033">
        <v>96944400000</v>
      </c>
      <c r="H3033">
        <v>19.29</v>
      </c>
      <c r="I3033">
        <v>3.1</v>
      </c>
      <c r="J3033">
        <v>1.44</v>
      </c>
    </row>
    <row r="3034" spans="1:10" x14ac:dyDescent="0.3">
      <c r="A3034" s="1">
        <v>40962</v>
      </c>
      <c r="B3034">
        <v>5490.05</v>
      </c>
      <c r="C3034">
        <v>5537.4</v>
      </c>
      <c r="D3034">
        <v>5460.8</v>
      </c>
      <c r="E3034">
        <v>5483.3</v>
      </c>
      <c r="F3034">
        <v>307246519</v>
      </c>
      <c r="G3034">
        <v>99876500000</v>
      </c>
      <c r="H3034">
        <v>19.21</v>
      </c>
      <c r="I3034">
        <v>3.09</v>
      </c>
      <c r="J3034">
        <v>1.44</v>
      </c>
    </row>
    <row r="3035" spans="1:10" x14ac:dyDescent="0.3">
      <c r="A3035" s="1">
        <v>40963</v>
      </c>
      <c r="B3035">
        <v>5479.15</v>
      </c>
      <c r="C3035">
        <v>5521.4</v>
      </c>
      <c r="D3035">
        <v>5405.9</v>
      </c>
      <c r="E3035">
        <v>5429.3</v>
      </c>
      <c r="F3035">
        <v>364660634</v>
      </c>
      <c r="G3035" s="2">
        <v>173568000000</v>
      </c>
      <c r="H3035">
        <v>19.02</v>
      </c>
      <c r="I3035">
        <v>3.06</v>
      </c>
      <c r="J3035">
        <v>1.46</v>
      </c>
    </row>
    <row r="3036" spans="1:10" x14ac:dyDescent="0.3">
      <c r="A3036" s="1">
        <v>40966</v>
      </c>
      <c r="B3036">
        <v>5448.1</v>
      </c>
      <c r="C3036">
        <v>5449.8</v>
      </c>
      <c r="D3036">
        <v>5268.15</v>
      </c>
      <c r="E3036">
        <v>5281.2</v>
      </c>
      <c r="F3036">
        <v>235318961</v>
      </c>
      <c r="G3036">
        <v>77068100000</v>
      </c>
      <c r="H3036">
        <v>18.5</v>
      </c>
      <c r="I3036">
        <v>2.98</v>
      </c>
      <c r="J3036">
        <v>1.5</v>
      </c>
    </row>
    <row r="3037" spans="1:10" x14ac:dyDescent="0.3">
      <c r="A3037" s="1">
        <v>40967</v>
      </c>
      <c r="B3037">
        <v>5310.5</v>
      </c>
      <c r="C3037">
        <v>5391.1</v>
      </c>
      <c r="D3037">
        <v>5306.45</v>
      </c>
      <c r="E3037">
        <v>5375.5</v>
      </c>
      <c r="F3037">
        <v>208133889</v>
      </c>
      <c r="G3037">
        <v>78159000000</v>
      </c>
      <c r="H3037">
        <v>19.05</v>
      </c>
      <c r="I3037">
        <v>3.03</v>
      </c>
      <c r="J3037">
        <v>1.47</v>
      </c>
    </row>
    <row r="3038" spans="1:10" x14ac:dyDescent="0.3">
      <c r="A3038" s="1">
        <v>40968</v>
      </c>
      <c r="B3038">
        <v>5424.95</v>
      </c>
      <c r="C3038">
        <v>5458.8</v>
      </c>
      <c r="D3038">
        <v>5352.25</v>
      </c>
      <c r="E3038">
        <v>5385.2</v>
      </c>
      <c r="F3038">
        <v>226022232</v>
      </c>
      <c r="G3038">
        <v>84544100000</v>
      </c>
      <c r="H3038">
        <v>19.09</v>
      </c>
      <c r="I3038">
        <v>3.04</v>
      </c>
      <c r="J3038">
        <v>1.47</v>
      </c>
    </row>
    <row r="3039" spans="1:10" x14ac:dyDescent="0.3">
      <c r="A3039" s="1">
        <v>40969</v>
      </c>
      <c r="B3039">
        <v>5366</v>
      </c>
      <c r="C3039">
        <v>5372.45</v>
      </c>
      <c r="D3039">
        <v>5297.5</v>
      </c>
      <c r="E3039">
        <v>5339.75</v>
      </c>
      <c r="F3039">
        <v>196867905</v>
      </c>
      <c r="G3039">
        <v>68476300000</v>
      </c>
      <c r="H3039">
        <v>18.920000000000002</v>
      </c>
      <c r="I3039">
        <v>3.01</v>
      </c>
      <c r="J3039">
        <v>1.48</v>
      </c>
    </row>
    <row r="3040" spans="1:10" x14ac:dyDescent="0.3">
      <c r="A3040" s="1">
        <v>40970</v>
      </c>
      <c r="B3040">
        <v>5369.45</v>
      </c>
      <c r="C3040">
        <v>5392.55</v>
      </c>
      <c r="D3040">
        <v>5315.05</v>
      </c>
      <c r="E3040">
        <v>5359.35</v>
      </c>
      <c r="F3040">
        <v>185021526</v>
      </c>
      <c r="G3040">
        <v>67685200000</v>
      </c>
      <c r="H3040">
        <v>18.989999999999998</v>
      </c>
      <c r="I3040">
        <v>3.04</v>
      </c>
      <c r="J3040">
        <v>1.48</v>
      </c>
    </row>
    <row r="3041" spans="1:10" x14ac:dyDescent="0.3">
      <c r="A3041" s="1">
        <v>40971</v>
      </c>
      <c r="B3041">
        <v>5360.05</v>
      </c>
      <c r="C3041">
        <v>5369.6</v>
      </c>
      <c r="D3041">
        <v>5353.4</v>
      </c>
      <c r="E3041">
        <v>5359.4</v>
      </c>
      <c r="F3041">
        <v>16770991</v>
      </c>
      <c r="G3041">
        <v>4293500000</v>
      </c>
      <c r="H3041">
        <v>18.989999999999998</v>
      </c>
      <c r="I3041">
        <v>3.04</v>
      </c>
      <c r="J3041">
        <v>1.48</v>
      </c>
    </row>
    <row r="3042" spans="1:10" x14ac:dyDescent="0.3">
      <c r="A3042" s="1">
        <v>40973</v>
      </c>
      <c r="B3042">
        <v>5342.55</v>
      </c>
      <c r="C3042">
        <v>5344.5</v>
      </c>
      <c r="D3042">
        <v>5265.7</v>
      </c>
      <c r="E3042">
        <v>5280.35</v>
      </c>
      <c r="F3042">
        <v>196421155</v>
      </c>
      <c r="G3042">
        <v>60366300000</v>
      </c>
      <c r="H3042">
        <v>18.71</v>
      </c>
      <c r="I3042">
        <v>2.99</v>
      </c>
      <c r="J3042">
        <v>1.5</v>
      </c>
    </row>
    <row r="3043" spans="1:10" x14ac:dyDescent="0.3">
      <c r="A3043" s="1">
        <v>40974</v>
      </c>
      <c r="B3043">
        <v>5266</v>
      </c>
      <c r="C3043">
        <v>5382.05</v>
      </c>
      <c r="D3043">
        <v>5206.3999999999996</v>
      </c>
      <c r="E3043">
        <v>5222.3999999999996</v>
      </c>
      <c r="F3043">
        <v>290396014</v>
      </c>
      <c r="G3043">
        <v>93190100000</v>
      </c>
      <c r="H3043">
        <v>18.510000000000002</v>
      </c>
      <c r="I3043">
        <v>2.96</v>
      </c>
      <c r="J3043">
        <v>1.52</v>
      </c>
    </row>
    <row r="3044" spans="1:10" x14ac:dyDescent="0.3">
      <c r="A3044" s="1">
        <v>40975</v>
      </c>
      <c r="B3044">
        <v>5207.05</v>
      </c>
      <c r="C3044">
        <v>5243.85</v>
      </c>
      <c r="D3044">
        <v>5171.45</v>
      </c>
      <c r="E3044">
        <v>5220.45</v>
      </c>
      <c r="F3044">
        <v>230726017</v>
      </c>
      <c r="G3044">
        <v>71731400000</v>
      </c>
      <c r="H3044">
        <v>18.5</v>
      </c>
      <c r="I3044">
        <v>2.96</v>
      </c>
      <c r="J3044">
        <v>1.52</v>
      </c>
    </row>
    <row r="3045" spans="1:10" x14ac:dyDescent="0.3">
      <c r="A3045" s="1">
        <v>40977</v>
      </c>
      <c r="B3045">
        <v>5294.1</v>
      </c>
      <c r="C3045">
        <v>5342.3</v>
      </c>
      <c r="D3045">
        <v>5291.6</v>
      </c>
      <c r="E3045">
        <v>5333.55</v>
      </c>
      <c r="F3045">
        <v>203005845</v>
      </c>
      <c r="G3045">
        <v>70806600000</v>
      </c>
      <c r="H3045">
        <v>18.899999999999999</v>
      </c>
      <c r="I3045">
        <v>3.02</v>
      </c>
      <c r="J3045">
        <v>1.48</v>
      </c>
    </row>
    <row r="3046" spans="1:10" x14ac:dyDescent="0.3">
      <c r="A3046" s="1">
        <v>40980</v>
      </c>
      <c r="B3046">
        <v>5420.1</v>
      </c>
      <c r="C3046">
        <v>5421.9</v>
      </c>
      <c r="D3046">
        <v>5327.3</v>
      </c>
      <c r="E3046">
        <v>5359.55</v>
      </c>
      <c r="F3046">
        <v>176668237</v>
      </c>
      <c r="G3046">
        <v>64843800000</v>
      </c>
      <c r="H3046">
        <v>18.940000000000001</v>
      </c>
      <c r="I3046">
        <v>3.05</v>
      </c>
      <c r="J3046">
        <v>1.49</v>
      </c>
    </row>
    <row r="3047" spans="1:10" x14ac:dyDescent="0.3">
      <c r="A3047" s="1">
        <v>40981</v>
      </c>
      <c r="B3047">
        <v>5391.05</v>
      </c>
      <c r="C3047">
        <v>5438.65</v>
      </c>
      <c r="D3047">
        <v>5390.8</v>
      </c>
      <c r="E3047">
        <v>5429.5</v>
      </c>
      <c r="F3047">
        <v>179965296</v>
      </c>
      <c r="G3047">
        <v>59071400000</v>
      </c>
      <c r="H3047">
        <v>19.18</v>
      </c>
      <c r="I3047">
        <v>3.09</v>
      </c>
      <c r="J3047">
        <v>1.47</v>
      </c>
    </row>
    <row r="3048" spans="1:10" x14ac:dyDescent="0.3">
      <c r="A3048" s="1">
        <v>40982</v>
      </c>
      <c r="B3048">
        <v>5490.55</v>
      </c>
      <c r="C3048">
        <v>5499.4</v>
      </c>
      <c r="D3048">
        <v>5437.8</v>
      </c>
      <c r="E3048">
        <v>5463.9</v>
      </c>
      <c r="F3048">
        <v>181714070</v>
      </c>
      <c r="G3048">
        <v>73456700000</v>
      </c>
      <c r="H3048">
        <v>19.309999999999999</v>
      </c>
      <c r="I3048">
        <v>3.1</v>
      </c>
      <c r="J3048">
        <v>1.46</v>
      </c>
    </row>
    <row r="3049" spans="1:10" x14ac:dyDescent="0.3">
      <c r="A3049" s="1">
        <v>40983</v>
      </c>
      <c r="B3049">
        <v>5462.5</v>
      </c>
      <c r="C3049">
        <v>5462.5</v>
      </c>
      <c r="D3049">
        <v>5362.3</v>
      </c>
      <c r="E3049">
        <v>5380.5</v>
      </c>
      <c r="F3049">
        <v>160257651</v>
      </c>
      <c r="G3049">
        <v>59611500000</v>
      </c>
      <c r="H3049">
        <v>19.010000000000002</v>
      </c>
      <c r="I3049">
        <v>3.06</v>
      </c>
      <c r="J3049">
        <v>1.48</v>
      </c>
    </row>
    <row r="3050" spans="1:10" x14ac:dyDescent="0.3">
      <c r="A3050" s="1">
        <v>40984</v>
      </c>
      <c r="B3050">
        <v>5380.35</v>
      </c>
      <c r="C3050">
        <v>5445.65</v>
      </c>
      <c r="D3050">
        <v>5305</v>
      </c>
      <c r="E3050">
        <v>5317.9</v>
      </c>
      <c r="F3050">
        <v>267521147</v>
      </c>
      <c r="G3050">
        <v>94320700000</v>
      </c>
      <c r="H3050">
        <v>18.79</v>
      </c>
      <c r="I3050">
        <v>3.02</v>
      </c>
      <c r="J3050">
        <v>1.5</v>
      </c>
    </row>
    <row r="3051" spans="1:10" x14ac:dyDescent="0.3">
      <c r="A3051" s="1">
        <v>40987</v>
      </c>
      <c r="B3051">
        <v>5337.35</v>
      </c>
      <c r="C3051">
        <v>5340.7</v>
      </c>
      <c r="D3051">
        <v>5238.55</v>
      </c>
      <c r="E3051">
        <v>5257.05</v>
      </c>
      <c r="F3051">
        <v>179877454</v>
      </c>
      <c r="G3051">
        <v>62758900000</v>
      </c>
      <c r="H3051">
        <v>18.579999999999998</v>
      </c>
      <c r="I3051">
        <v>2.99</v>
      </c>
      <c r="J3051">
        <v>1.51</v>
      </c>
    </row>
    <row r="3052" spans="1:10" x14ac:dyDescent="0.3">
      <c r="A3052" s="1">
        <v>40988</v>
      </c>
      <c r="B3052">
        <v>5257.15</v>
      </c>
      <c r="C3052">
        <v>5297.35</v>
      </c>
      <c r="D3052">
        <v>5233.25</v>
      </c>
      <c r="E3052">
        <v>5274.85</v>
      </c>
      <c r="F3052">
        <v>181345285</v>
      </c>
      <c r="G3052">
        <v>61580000000</v>
      </c>
      <c r="H3052">
        <v>18.64</v>
      </c>
      <c r="I3052">
        <v>3</v>
      </c>
      <c r="J3052">
        <v>1.51</v>
      </c>
    </row>
    <row r="3053" spans="1:10" x14ac:dyDescent="0.3">
      <c r="A3053" s="1">
        <v>40989</v>
      </c>
      <c r="B3053">
        <v>5267.2</v>
      </c>
      <c r="C3053">
        <v>5372.35</v>
      </c>
      <c r="D3053">
        <v>5256</v>
      </c>
      <c r="E3053">
        <v>5364.95</v>
      </c>
      <c r="F3053">
        <v>199787985</v>
      </c>
      <c r="G3053">
        <v>68070200000</v>
      </c>
      <c r="H3053">
        <v>18.96</v>
      </c>
      <c r="I3053">
        <v>3.05</v>
      </c>
      <c r="J3053">
        <v>1.48</v>
      </c>
    </row>
    <row r="3054" spans="1:10" x14ac:dyDescent="0.3">
      <c r="A3054" s="1">
        <v>40990</v>
      </c>
      <c r="B3054">
        <v>5361.1</v>
      </c>
      <c r="C3054">
        <v>5385.95</v>
      </c>
      <c r="D3054">
        <v>5205.6499999999996</v>
      </c>
      <c r="E3054">
        <v>5228.45</v>
      </c>
      <c r="F3054">
        <v>205581062</v>
      </c>
      <c r="G3054">
        <v>73598900000</v>
      </c>
      <c r="H3054">
        <v>18.47</v>
      </c>
      <c r="I3054">
        <v>2.97</v>
      </c>
      <c r="J3054">
        <v>1.52</v>
      </c>
    </row>
    <row r="3055" spans="1:10" x14ac:dyDescent="0.3">
      <c r="A3055" s="1">
        <v>40991</v>
      </c>
      <c r="B3055">
        <v>5255.65</v>
      </c>
      <c r="C3055">
        <v>5312</v>
      </c>
      <c r="D3055">
        <v>5220</v>
      </c>
      <c r="E3055">
        <v>5278.2</v>
      </c>
      <c r="F3055">
        <v>172738574</v>
      </c>
      <c r="G3055">
        <v>63714600000</v>
      </c>
      <c r="H3055">
        <v>18.649999999999999</v>
      </c>
      <c r="I3055">
        <v>3</v>
      </c>
      <c r="J3055">
        <v>1.51</v>
      </c>
    </row>
    <row r="3056" spans="1:10" x14ac:dyDescent="0.3">
      <c r="A3056" s="1">
        <v>40994</v>
      </c>
      <c r="B3056">
        <v>5274.35</v>
      </c>
      <c r="C3056">
        <v>5274.95</v>
      </c>
      <c r="D3056">
        <v>5174.8999999999996</v>
      </c>
      <c r="E3056">
        <v>5184.25</v>
      </c>
      <c r="F3056">
        <v>169785835</v>
      </c>
      <c r="G3056">
        <v>55822800000</v>
      </c>
      <c r="H3056">
        <v>18.32</v>
      </c>
      <c r="I3056">
        <v>2.95</v>
      </c>
      <c r="J3056">
        <v>1.54</v>
      </c>
    </row>
    <row r="3057" spans="1:10" x14ac:dyDescent="0.3">
      <c r="A3057" s="1">
        <v>40995</v>
      </c>
      <c r="B3057">
        <v>5242.95</v>
      </c>
      <c r="C3057">
        <v>5277.95</v>
      </c>
      <c r="D3057">
        <v>5184.6499999999996</v>
      </c>
      <c r="E3057">
        <v>5243.15</v>
      </c>
      <c r="F3057">
        <v>208775421</v>
      </c>
      <c r="G3057">
        <v>74459200000</v>
      </c>
      <c r="H3057">
        <v>18.53</v>
      </c>
      <c r="I3057">
        <v>2.98</v>
      </c>
      <c r="J3057">
        <v>1.52</v>
      </c>
    </row>
    <row r="3058" spans="1:10" x14ac:dyDescent="0.3">
      <c r="A3058" s="1">
        <v>40996</v>
      </c>
      <c r="B3058">
        <v>5231.7</v>
      </c>
      <c r="C3058">
        <v>5236.55</v>
      </c>
      <c r="D3058">
        <v>5169.6000000000004</v>
      </c>
      <c r="E3058">
        <v>5194.75</v>
      </c>
      <c r="F3058">
        <v>145803597</v>
      </c>
      <c r="G3058">
        <v>54116300000</v>
      </c>
      <c r="H3058">
        <v>18.36</v>
      </c>
      <c r="I3058">
        <v>2.95</v>
      </c>
      <c r="J3058">
        <v>1.53</v>
      </c>
    </row>
    <row r="3059" spans="1:10" x14ac:dyDescent="0.3">
      <c r="A3059" s="1">
        <v>40997</v>
      </c>
      <c r="B3059">
        <v>5145.95</v>
      </c>
      <c r="C3059">
        <v>5194.3</v>
      </c>
      <c r="D3059">
        <v>5135.95</v>
      </c>
      <c r="E3059">
        <v>5178.8500000000004</v>
      </c>
      <c r="F3059">
        <v>242557889</v>
      </c>
      <c r="G3059">
        <v>86320500000</v>
      </c>
      <c r="H3059">
        <v>18.3</v>
      </c>
      <c r="I3059">
        <v>2.94</v>
      </c>
      <c r="J3059">
        <v>1.54</v>
      </c>
    </row>
    <row r="3060" spans="1:10" x14ac:dyDescent="0.3">
      <c r="A3060" s="1">
        <v>40998</v>
      </c>
      <c r="B3060">
        <v>5206.6000000000004</v>
      </c>
      <c r="C3060">
        <v>5307.1</v>
      </c>
      <c r="D3060">
        <v>5203.6499999999996</v>
      </c>
      <c r="E3060">
        <v>5295.55</v>
      </c>
      <c r="F3060">
        <v>164790056</v>
      </c>
      <c r="G3060">
        <v>60829300000</v>
      </c>
      <c r="H3060">
        <v>18.71</v>
      </c>
      <c r="I3060">
        <v>3.01</v>
      </c>
      <c r="J3060">
        <v>1.5</v>
      </c>
    </row>
    <row r="3061" spans="1:10" x14ac:dyDescent="0.3">
      <c r="A3061" s="1">
        <v>41001</v>
      </c>
      <c r="B3061">
        <v>5296.35</v>
      </c>
      <c r="C3061">
        <v>5331.55</v>
      </c>
      <c r="D3061">
        <v>5278.8</v>
      </c>
      <c r="E3061">
        <v>5317.9</v>
      </c>
      <c r="F3061">
        <v>134538287</v>
      </c>
      <c r="G3061">
        <v>45836800000</v>
      </c>
      <c r="H3061">
        <v>18.79</v>
      </c>
      <c r="I3061">
        <v>3.02</v>
      </c>
      <c r="J3061">
        <v>1.5</v>
      </c>
    </row>
    <row r="3062" spans="1:10" x14ac:dyDescent="0.3">
      <c r="A3062" s="1">
        <v>41002</v>
      </c>
      <c r="B3062">
        <v>5353.2</v>
      </c>
      <c r="C3062">
        <v>5378.75</v>
      </c>
      <c r="D3062">
        <v>5344.45</v>
      </c>
      <c r="E3062">
        <v>5358.5</v>
      </c>
      <c r="F3062">
        <v>152496489</v>
      </c>
      <c r="G3062">
        <v>52568600000</v>
      </c>
      <c r="H3062">
        <v>18.93</v>
      </c>
      <c r="I3062">
        <v>3.04</v>
      </c>
      <c r="J3062">
        <v>1.49</v>
      </c>
    </row>
    <row r="3063" spans="1:10" x14ac:dyDescent="0.3">
      <c r="A3063" s="1">
        <v>41003</v>
      </c>
      <c r="B3063">
        <v>5328.65</v>
      </c>
      <c r="C3063">
        <v>5338.4</v>
      </c>
      <c r="D3063">
        <v>5305.3</v>
      </c>
      <c r="E3063">
        <v>5322.9</v>
      </c>
      <c r="F3063">
        <v>122106162</v>
      </c>
      <c r="G3063">
        <v>40843700000</v>
      </c>
      <c r="H3063">
        <v>18.809999999999999</v>
      </c>
      <c r="I3063">
        <v>3.02</v>
      </c>
      <c r="J3063">
        <v>1.5</v>
      </c>
    </row>
    <row r="3064" spans="1:10" x14ac:dyDescent="0.3">
      <c r="A3064" s="1">
        <v>41008</v>
      </c>
      <c r="B3064">
        <v>5282.5</v>
      </c>
      <c r="C3064">
        <v>5287.9</v>
      </c>
      <c r="D3064">
        <v>5228</v>
      </c>
      <c r="E3064">
        <v>5234.3999999999996</v>
      </c>
      <c r="F3064">
        <v>111914936</v>
      </c>
      <c r="G3064">
        <v>36800400000</v>
      </c>
      <c r="H3064">
        <v>18.5</v>
      </c>
      <c r="I3064">
        <v>2.97</v>
      </c>
      <c r="J3064">
        <v>1.52</v>
      </c>
    </row>
    <row r="3065" spans="1:10" x14ac:dyDescent="0.3">
      <c r="A3065" s="1">
        <v>41009</v>
      </c>
      <c r="B3065">
        <v>5254.1</v>
      </c>
      <c r="C3065">
        <v>5255.8</v>
      </c>
      <c r="D3065">
        <v>5211.8500000000004</v>
      </c>
      <c r="E3065">
        <v>5243.6</v>
      </c>
      <c r="F3065">
        <v>156106794</v>
      </c>
      <c r="G3065">
        <v>48864800000</v>
      </c>
      <c r="H3065">
        <v>18.53</v>
      </c>
      <c r="I3065">
        <v>2.98</v>
      </c>
      <c r="J3065">
        <v>1.52</v>
      </c>
    </row>
    <row r="3066" spans="1:10" x14ac:dyDescent="0.3">
      <c r="A3066" s="1">
        <v>41010</v>
      </c>
      <c r="B3066">
        <v>5209.45</v>
      </c>
      <c r="C3066">
        <v>5263.65</v>
      </c>
      <c r="D3066">
        <v>5190.8</v>
      </c>
      <c r="E3066">
        <v>5226.8500000000004</v>
      </c>
      <c r="F3066">
        <v>167013527</v>
      </c>
      <c r="G3066">
        <v>55857000000</v>
      </c>
      <c r="H3066">
        <v>18.47</v>
      </c>
      <c r="I3066">
        <v>2.97</v>
      </c>
      <c r="J3066">
        <v>1.52</v>
      </c>
    </row>
    <row r="3067" spans="1:10" x14ac:dyDescent="0.3">
      <c r="A3067" s="1">
        <v>41011</v>
      </c>
      <c r="B3067">
        <v>5246.75</v>
      </c>
      <c r="C3067">
        <v>5290.6</v>
      </c>
      <c r="D3067">
        <v>5246.75</v>
      </c>
      <c r="E3067">
        <v>5276.85</v>
      </c>
      <c r="F3067">
        <v>152684788</v>
      </c>
      <c r="G3067">
        <v>54572900000</v>
      </c>
      <c r="H3067">
        <v>18.649999999999999</v>
      </c>
      <c r="I3067">
        <v>3</v>
      </c>
      <c r="J3067">
        <v>1.51</v>
      </c>
    </row>
    <row r="3068" spans="1:10" x14ac:dyDescent="0.3">
      <c r="A3068" s="1">
        <v>41012</v>
      </c>
      <c r="B3068">
        <v>5255.7</v>
      </c>
      <c r="C3068">
        <v>5306.75</v>
      </c>
      <c r="D3068">
        <v>5185.3999999999996</v>
      </c>
      <c r="E3068">
        <v>5207.45</v>
      </c>
      <c r="F3068">
        <v>164225858</v>
      </c>
      <c r="G3068">
        <v>79892700000</v>
      </c>
      <c r="H3068">
        <v>18.3</v>
      </c>
      <c r="I3068">
        <v>2.96</v>
      </c>
      <c r="J3068">
        <v>1.53</v>
      </c>
    </row>
    <row r="3069" spans="1:10" x14ac:dyDescent="0.3">
      <c r="A3069" s="1">
        <v>41015</v>
      </c>
      <c r="B3069">
        <v>5190.6000000000004</v>
      </c>
      <c r="C3069">
        <v>5233.5</v>
      </c>
      <c r="D3069">
        <v>5183.5</v>
      </c>
      <c r="E3069">
        <v>5226.2</v>
      </c>
      <c r="F3069">
        <v>119730347</v>
      </c>
      <c r="G3069">
        <v>51657000000</v>
      </c>
      <c r="H3069">
        <v>18.41</v>
      </c>
      <c r="I3069">
        <v>2.98</v>
      </c>
      <c r="J3069">
        <v>1.52</v>
      </c>
    </row>
    <row r="3070" spans="1:10" x14ac:dyDescent="0.3">
      <c r="A3070" s="1">
        <v>41016</v>
      </c>
      <c r="B3070">
        <v>5266.6</v>
      </c>
      <c r="C3070">
        <v>5298.2</v>
      </c>
      <c r="D3070">
        <v>5208.3500000000004</v>
      </c>
      <c r="E3070">
        <v>5289.7</v>
      </c>
      <c r="F3070">
        <v>178895417</v>
      </c>
      <c r="G3070">
        <v>74166600000</v>
      </c>
      <c r="H3070">
        <v>18.63</v>
      </c>
      <c r="I3070">
        <v>3.01</v>
      </c>
      <c r="J3070">
        <v>1.5</v>
      </c>
    </row>
    <row r="3071" spans="1:10" x14ac:dyDescent="0.3">
      <c r="A3071" s="1">
        <v>41017</v>
      </c>
      <c r="B3071">
        <v>5320.7</v>
      </c>
      <c r="C3071">
        <v>5342</v>
      </c>
      <c r="D3071">
        <v>5293.45</v>
      </c>
      <c r="E3071">
        <v>5300</v>
      </c>
      <c r="F3071">
        <v>152743439</v>
      </c>
      <c r="G3071">
        <v>56657700000</v>
      </c>
      <c r="H3071">
        <v>18.670000000000002</v>
      </c>
      <c r="I3071">
        <v>3.02</v>
      </c>
      <c r="J3071">
        <v>1.5</v>
      </c>
    </row>
    <row r="3072" spans="1:10" x14ac:dyDescent="0.3">
      <c r="A3072" s="1">
        <v>41018</v>
      </c>
      <c r="B3072">
        <v>5320.6</v>
      </c>
      <c r="C3072">
        <v>5342.45</v>
      </c>
      <c r="D3072">
        <v>5291.3</v>
      </c>
      <c r="E3072">
        <v>5332.4</v>
      </c>
      <c r="F3072">
        <v>133549895</v>
      </c>
      <c r="G3072">
        <v>53133300000</v>
      </c>
      <c r="H3072">
        <v>18.72</v>
      </c>
      <c r="I3072">
        <v>3.04</v>
      </c>
      <c r="J3072">
        <v>1.49</v>
      </c>
    </row>
    <row r="3073" spans="1:10" x14ac:dyDescent="0.3">
      <c r="A3073" s="1">
        <v>41019</v>
      </c>
      <c r="B3073">
        <v>5313.95</v>
      </c>
      <c r="C3073">
        <v>5336.15</v>
      </c>
      <c r="D3073">
        <v>5245.45</v>
      </c>
      <c r="E3073">
        <v>5290.85</v>
      </c>
      <c r="F3073">
        <v>135252751</v>
      </c>
      <c r="G3073">
        <v>50865400000</v>
      </c>
      <c r="H3073">
        <v>18.579999999999998</v>
      </c>
      <c r="I3073">
        <v>3.02</v>
      </c>
      <c r="J3073">
        <v>1.5</v>
      </c>
    </row>
    <row r="3074" spans="1:10" x14ac:dyDescent="0.3">
      <c r="A3074" s="1">
        <v>41022</v>
      </c>
      <c r="B3074">
        <v>5277.4</v>
      </c>
      <c r="C3074">
        <v>5310.55</v>
      </c>
      <c r="D3074">
        <v>5187.1499999999996</v>
      </c>
      <c r="E3074">
        <v>5200.6000000000004</v>
      </c>
      <c r="F3074">
        <v>138042341</v>
      </c>
      <c r="G3074">
        <v>50652700000</v>
      </c>
      <c r="H3074">
        <v>18.260000000000002</v>
      </c>
      <c r="I3074">
        <v>2.96</v>
      </c>
      <c r="J3074">
        <v>1.53</v>
      </c>
    </row>
    <row r="3075" spans="1:10" x14ac:dyDescent="0.3">
      <c r="A3075" s="1">
        <v>41023</v>
      </c>
      <c r="B3075">
        <v>5215.8999999999996</v>
      </c>
      <c r="C3075">
        <v>5232.3500000000004</v>
      </c>
      <c r="D3075">
        <v>5180.3500000000004</v>
      </c>
      <c r="E3075">
        <v>5222.6499999999996</v>
      </c>
      <c r="F3075">
        <v>155674654</v>
      </c>
      <c r="G3075">
        <v>73626600000</v>
      </c>
      <c r="H3075">
        <v>18.34</v>
      </c>
      <c r="I3075">
        <v>2.98</v>
      </c>
      <c r="J3075">
        <v>1.52</v>
      </c>
    </row>
    <row r="3076" spans="1:10" x14ac:dyDescent="0.3">
      <c r="A3076" s="1">
        <v>41024</v>
      </c>
      <c r="B3076">
        <v>5222.2</v>
      </c>
      <c r="C3076">
        <v>5236.1000000000004</v>
      </c>
      <c r="D3076">
        <v>5160.6499999999996</v>
      </c>
      <c r="E3076">
        <v>5202</v>
      </c>
      <c r="F3076">
        <v>142910739</v>
      </c>
      <c r="G3076">
        <v>59683400000</v>
      </c>
      <c r="H3076">
        <v>18.27</v>
      </c>
      <c r="I3076">
        <v>2.96</v>
      </c>
      <c r="J3076">
        <v>1.53</v>
      </c>
    </row>
    <row r="3077" spans="1:10" x14ac:dyDescent="0.3">
      <c r="A3077" s="1">
        <v>41025</v>
      </c>
      <c r="B3077">
        <v>5214.75</v>
      </c>
      <c r="C3077">
        <v>5215.6000000000004</v>
      </c>
      <c r="D3077">
        <v>5179.05</v>
      </c>
      <c r="E3077">
        <v>5189</v>
      </c>
      <c r="F3077">
        <v>185899437</v>
      </c>
      <c r="G3077">
        <v>64084900000</v>
      </c>
      <c r="H3077">
        <v>18.22</v>
      </c>
      <c r="I3077">
        <v>2.96</v>
      </c>
      <c r="J3077">
        <v>1.53</v>
      </c>
    </row>
    <row r="3078" spans="1:10" x14ac:dyDescent="0.3">
      <c r="A3078" s="1">
        <v>41026</v>
      </c>
      <c r="B3078">
        <v>5189</v>
      </c>
      <c r="C3078">
        <v>5223.05</v>
      </c>
      <c r="D3078">
        <v>5154.3</v>
      </c>
      <c r="E3078">
        <v>5190.6000000000004</v>
      </c>
      <c r="F3078">
        <v>128759445</v>
      </c>
      <c r="G3078">
        <v>57345900000</v>
      </c>
      <c r="H3078">
        <v>17.93</v>
      </c>
      <c r="I3078">
        <v>3.04</v>
      </c>
      <c r="J3078">
        <v>1.54</v>
      </c>
    </row>
    <row r="3079" spans="1:10" x14ac:dyDescent="0.3">
      <c r="A3079" s="1">
        <v>41027</v>
      </c>
      <c r="B3079">
        <v>5209.6000000000004</v>
      </c>
      <c r="C3079">
        <v>5216.3999999999996</v>
      </c>
      <c r="D3079">
        <v>5196.3500000000004</v>
      </c>
      <c r="E3079">
        <v>5209</v>
      </c>
      <c r="F3079">
        <v>6555703</v>
      </c>
      <c r="G3079">
        <v>2978900000</v>
      </c>
      <c r="H3079">
        <v>17.989999999999998</v>
      </c>
      <c r="I3079">
        <v>3.05</v>
      </c>
      <c r="J3079">
        <v>1.54</v>
      </c>
    </row>
    <row r="3080" spans="1:10" x14ac:dyDescent="0.3">
      <c r="A3080" s="1">
        <v>41029</v>
      </c>
      <c r="B3080">
        <v>5201.45</v>
      </c>
      <c r="C3080">
        <v>5262.15</v>
      </c>
      <c r="D3080">
        <v>5201.45</v>
      </c>
      <c r="E3080">
        <v>5248.15</v>
      </c>
      <c r="F3080">
        <v>108138550</v>
      </c>
      <c r="G3080">
        <v>46104000000</v>
      </c>
      <c r="H3080">
        <v>18.12</v>
      </c>
      <c r="I3080">
        <v>3.08</v>
      </c>
      <c r="J3080">
        <v>1.52</v>
      </c>
    </row>
    <row r="3081" spans="1:10" x14ac:dyDescent="0.3">
      <c r="A3081" s="1">
        <v>41031</v>
      </c>
      <c r="B3081">
        <v>5254.3</v>
      </c>
      <c r="C3081">
        <v>5279.6</v>
      </c>
      <c r="D3081">
        <v>5226.45</v>
      </c>
      <c r="E3081">
        <v>5239.1499999999996</v>
      </c>
      <c r="F3081">
        <v>119333288</v>
      </c>
      <c r="G3081">
        <v>48150800000</v>
      </c>
      <c r="H3081">
        <v>17.989999999999998</v>
      </c>
      <c r="I3081">
        <v>3.07</v>
      </c>
      <c r="J3081">
        <v>1.53</v>
      </c>
    </row>
    <row r="3082" spans="1:10" x14ac:dyDescent="0.3">
      <c r="A3082" s="1">
        <v>41032</v>
      </c>
      <c r="B3082">
        <v>5211.2</v>
      </c>
      <c r="C3082">
        <v>5217.3</v>
      </c>
      <c r="D3082">
        <v>5180.6499999999996</v>
      </c>
      <c r="E3082">
        <v>5188.3999999999996</v>
      </c>
      <c r="F3082">
        <v>118573998</v>
      </c>
      <c r="G3082">
        <v>54889000000</v>
      </c>
      <c r="H3082">
        <v>17.809999999999999</v>
      </c>
      <c r="I3082">
        <v>3.04</v>
      </c>
      <c r="J3082">
        <v>1.54</v>
      </c>
    </row>
    <row r="3083" spans="1:10" x14ac:dyDescent="0.3">
      <c r="A3083" s="1">
        <v>41033</v>
      </c>
      <c r="B3083">
        <v>5166.6499999999996</v>
      </c>
      <c r="C3083">
        <v>5177.2</v>
      </c>
      <c r="D3083">
        <v>5070.6000000000004</v>
      </c>
      <c r="E3083">
        <v>5086.8500000000004</v>
      </c>
      <c r="F3083">
        <v>153304687</v>
      </c>
      <c r="G3083">
        <v>65075000000</v>
      </c>
      <c r="H3083">
        <v>17.45</v>
      </c>
      <c r="I3083">
        <v>2.98</v>
      </c>
      <c r="J3083">
        <v>1.57</v>
      </c>
    </row>
    <row r="3084" spans="1:10" x14ac:dyDescent="0.3">
      <c r="A3084" s="1">
        <v>41036</v>
      </c>
      <c r="B3084">
        <v>5017.8</v>
      </c>
      <c r="C3084">
        <v>5124.75</v>
      </c>
      <c r="D3084">
        <v>4988</v>
      </c>
      <c r="E3084">
        <v>5114.1499999999996</v>
      </c>
      <c r="F3084">
        <v>168271798</v>
      </c>
      <c r="G3084">
        <v>67870800000</v>
      </c>
      <c r="H3084">
        <v>17.54</v>
      </c>
      <c r="I3084">
        <v>3</v>
      </c>
      <c r="J3084">
        <v>1.56</v>
      </c>
    </row>
    <row r="3085" spans="1:10" x14ac:dyDescent="0.3">
      <c r="A3085" s="1">
        <v>41037</v>
      </c>
      <c r="B3085">
        <v>5114.7</v>
      </c>
      <c r="C3085">
        <v>5119.95</v>
      </c>
      <c r="D3085">
        <v>4983.6000000000004</v>
      </c>
      <c r="E3085">
        <v>4999.95</v>
      </c>
      <c r="F3085">
        <v>164262546</v>
      </c>
      <c r="G3085">
        <v>62332600000</v>
      </c>
      <c r="H3085">
        <v>17.149999999999999</v>
      </c>
      <c r="I3085">
        <v>2.93</v>
      </c>
      <c r="J3085">
        <v>1.6</v>
      </c>
    </row>
    <row r="3086" spans="1:10" x14ac:dyDescent="0.3">
      <c r="A3086" s="1">
        <v>41038</v>
      </c>
      <c r="B3086">
        <v>4967.8999999999996</v>
      </c>
      <c r="C3086">
        <v>5016.25</v>
      </c>
      <c r="D3086">
        <v>4956.45</v>
      </c>
      <c r="E3086">
        <v>4974.8</v>
      </c>
      <c r="F3086">
        <v>180441209</v>
      </c>
      <c r="G3086">
        <v>65587800000</v>
      </c>
      <c r="H3086">
        <v>17.03</v>
      </c>
      <c r="I3086">
        <v>2.92</v>
      </c>
      <c r="J3086">
        <v>1.61</v>
      </c>
    </row>
    <row r="3087" spans="1:10" x14ac:dyDescent="0.3">
      <c r="A3087" s="1">
        <v>41039</v>
      </c>
      <c r="B3087">
        <v>4984.1499999999996</v>
      </c>
      <c r="C3087">
        <v>5039.3</v>
      </c>
      <c r="D3087">
        <v>4950.3</v>
      </c>
      <c r="E3087">
        <v>4965.7</v>
      </c>
      <c r="F3087">
        <v>141031231</v>
      </c>
      <c r="G3087">
        <v>54301400000</v>
      </c>
      <c r="H3087">
        <v>17</v>
      </c>
      <c r="I3087">
        <v>2.91</v>
      </c>
      <c r="J3087">
        <v>1.61</v>
      </c>
    </row>
    <row r="3088" spans="1:10" x14ac:dyDescent="0.3">
      <c r="A3088" s="1">
        <v>41040</v>
      </c>
      <c r="B3088">
        <v>4938.8500000000004</v>
      </c>
      <c r="C3088">
        <v>4976.25</v>
      </c>
      <c r="D3088">
        <v>4906.1499999999996</v>
      </c>
      <c r="E3088">
        <v>4928.8999999999996</v>
      </c>
      <c r="F3088">
        <v>138526070</v>
      </c>
      <c r="G3088">
        <v>50615700000</v>
      </c>
      <c r="H3088">
        <v>16.87</v>
      </c>
      <c r="I3088">
        <v>2.89</v>
      </c>
      <c r="J3088">
        <v>1.62</v>
      </c>
    </row>
    <row r="3089" spans="1:10" x14ac:dyDescent="0.3">
      <c r="A3089" s="1">
        <v>41043</v>
      </c>
      <c r="B3089">
        <v>4934.3500000000004</v>
      </c>
      <c r="C3089">
        <v>4957.2</v>
      </c>
      <c r="D3089">
        <v>4874.5</v>
      </c>
      <c r="E3089">
        <v>4907.8</v>
      </c>
      <c r="F3089">
        <v>126951751</v>
      </c>
      <c r="G3089">
        <v>52919300000</v>
      </c>
      <c r="H3089">
        <v>16.95</v>
      </c>
      <c r="I3089">
        <v>2.88</v>
      </c>
      <c r="J3089">
        <v>1.63</v>
      </c>
    </row>
    <row r="3090" spans="1:10" x14ac:dyDescent="0.3">
      <c r="A3090" s="1">
        <v>41044</v>
      </c>
      <c r="B3090">
        <v>4869.8500000000004</v>
      </c>
      <c r="C3090">
        <v>4955.2</v>
      </c>
      <c r="D3090">
        <v>4868.55</v>
      </c>
      <c r="E3090">
        <v>4942.8</v>
      </c>
      <c r="F3090">
        <v>142119571</v>
      </c>
      <c r="G3090">
        <v>54912400000</v>
      </c>
      <c r="H3090">
        <v>17.04</v>
      </c>
      <c r="I3090">
        <v>2.9</v>
      </c>
      <c r="J3090">
        <v>1.62</v>
      </c>
    </row>
    <row r="3091" spans="1:10" x14ac:dyDescent="0.3">
      <c r="A3091" s="1">
        <v>41045</v>
      </c>
      <c r="B3091">
        <v>4875.3</v>
      </c>
      <c r="C3091">
        <v>4882.25</v>
      </c>
      <c r="D3091">
        <v>4837.05</v>
      </c>
      <c r="E3091">
        <v>4858.25</v>
      </c>
      <c r="F3091">
        <v>165048505</v>
      </c>
      <c r="G3091">
        <v>63166600000</v>
      </c>
      <c r="H3091">
        <v>16.739999999999998</v>
      </c>
      <c r="I3091">
        <v>2.85</v>
      </c>
      <c r="J3091">
        <v>1.64</v>
      </c>
    </row>
    <row r="3092" spans="1:10" x14ac:dyDescent="0.3">
      <c r="A3092" s="1">
        <v>41046</v>
      </c>
      <c r="B3092">
        <v>4878.6000000000004</v>
      </c>
      <c r="C3092">
        <v>4922.25</v>
      </c>
      <c r="D3092">
        <v>4850.2</v>
      </c>
      <c r="E3092">
        <v>4870.2</v>
      </c>
      <c r="F3092">
        <v>155654031</v>
      </c>
      <c r="G3092">
        <v>57455100000</v>
      </c>
      <c r="H3092">
        <v>16.78</v>
      </c>
      <c r="I3092">
        <v>2.86</v>
      </c>
      <c r="J3092">
        <v>1.64</v>
      </c>
    </row>
    <row r="3093" spans="1:10" x14ac:dyDescent="0.3">
      <c r="A3093" s="1">
        <v>41047</v>
      </c>
      <c r="B3093">
        <v>4796.3999999999996</v>
      </c>
      <c r="C3093">
        <v>4908.5</v>
      </c>
      <c r="D3093">
        <v>4788.95</v>
      </c>
      <c r="E3093">
        <v>4891.45</v>
      </c>
      <c r="F3093">
        <v>154508649</v>
      </c>
      <c r="G3093">
        <v>64470800000</v>
      </c>
      <c r="H3093">
        <v>16.850000000000001</v>
      </c>
      <c r="I3093">
        <v>2.87</v>
      </c>
      <c r="J3093">
        <v>1.63</v>
      </c>
    </row>
    <row r="3094" spans="1:10" x14ac:dyDescent="0.3">
      <c r="A3094" s="1">
        <v>41050</v>
      </c>
      <c r="B3094">
        <v>4888.5</v>
      </c>
      <c r="C3094">
        <v>4937.5</v>
      </c>
      <c r="D3094">
        <v>4888.5</v>
      </c>
      <c r="E3094">
        <v>4906.05</v>
      </c>
      <c r="F3094">
        <v>116506971</v>
      </c>
      <c r="G3094">
        <v>45276700000</v>
      </c>
      <c r="H3094">
        <v>16.62</v>
      </c>
      <c r="I3094">
        <v>2.88</v>
      </c>
      <c r="J3094">
        <v>1.63</v>
      </c>
    </row>
    <row r="3095" spans="1:10" x14ac:dyDescent="0.3">
      <c r="A3095" s="1">
        <v>41051</v>
      </c>
      <c r="B3095">
        <v>4954.7</v>
      </c>
      <c r="C3095">
        <v>4956.3500000000004</v>
      </c>
      <c r="D3095">
        <v>4849.8999999999996</v>
      </c>
      <c r="E3095">
        <v>4860.5</v>
      </c>
      <c r="F3095">
        <v>130808278</v>
      </c>
      <c r="G3095">
        <v>50743700000</v>
      </c>
      <c r="H3095">
        <v>16.46</v>
      </c>
      <c r="I3095">
        <v>2.85</v>
      </c>
      <c r="J3095">
        <v>1.64</v>
      </c>
    </row>
    <row r="3096" spans="1:10" x14ac:dyDescent="0.3">
      <c r="A3096" s="1">
        <v>41052</v>
      </c>
      <c r="B3096">
        <v>4843</v>
      </c>
      <c r="C3096">
        <v>4853.75</v>
      </c>
      <c r="D3096">
        <v>4803.95</v>
      </c>
      <c r="E3096">
        <v>4835.6499999999996</v>
      </c>
      <c r="F3096">
        <v>136108067</v>
      </c>
      <c r="G3096">
        <v>48541500000</v>
      </c>
      <c r="H3096">
        <v>16.38</v>
      </c>
      <c r="I3096">
        <v>2.84</v>
      </c>
      <c r="J3096">
        <v>1.65</v>
      </c>
    </row>
    <row r="3097" spans="1:10" x14ac:dyDescent="0.3">
      <c r="A3097" s="1">
        <v>41053</v>
      </c>
      <c r="B3097">
        <v>4863.3999999999996</v>
      </c>
      <c r="C3097">
        <v>4931.8999999999996</v>
      </c>
      <c r="D3097">
        <v>4830.1499999999996</v>
      </c>
      <c r="E3097">
        <v>4921.3999999999996</v>
      </c>
      <c r="F3097">
        <v>140474832</v>
      </c>
      <c r="G3097">
        <v>50120800000</v>
      </c>
      <c r="H3097">
        <v>16.690000000000001</v>
      </c>
      <c r="I3097">
        <v>2.89</v>
      </c>
      <c r="J3097">
        <v>1.62</v>
      </c>
    </row>
    <row r="3098" spans="1:10" x14ac:dyDescent="0.3">
      <c r="A3098" s="1">
        <v>41054</v>
      </c>
      <c r="B3098">
        <v>4905.95</v>
      </c>
      <c r="C3098">
        <v>4935.8</v>
      </c>
      <c r="D3098">
        <v>4889.3500000000004</v>
      </c>
      <c r="E3098">
        <v>4920.3999999999996</v>
      </c>
      <c r="F3098">
        <v>118191157</v>
      </c>
      <c r="G3098">
        <v>43980900000</v>
      </c>
      <c r="H3098">
        <v>16.68</v>
      </c>
      <c r="I3098">
        <v>2.89</v>
      </c>
      <c r="J3098">
        <v>1.62</v>
      </c>
    </row>
    <row r="3099" spans="1:10" x14ac:dyDescent="0.3">
      <c r="A3099" s="1">
        <v>41057</v>
      </c>
      <c r="B3099">
        <v>4931.7</v>
      </c>
      <c r="C3099">
        <v>4994.95</v>
      </c>
      <c r="D3099">
        <v>4931.3</v>
      </c>
      <c r="E3099">
        <v>4985.6499999999996</v>
      </c>
      <c r="F3099">
        <v>97260991</v>
      </c>
      <c r="G3099">
        <v>39835300000</v>
      </c>
      <c r="H3099">
        <v>16.899999999999999</v>
      </c>
      <c r="I3099">
        <v>2.93</v>
      </c>
      <c r="J3099">
        <v>1.6</v>
      </c>
    </row>
    <row r="3100" spans="1:10" x14ac:dyDescent="0.3">
      <c r="A3100" s="1">
        <v>41058</v>
      </c>
      <c r="B3100">
        <v>5005.3500000000004</v>
      </c>
      <c r="C3100">
        <v>5020.1499999999996</v>
      </c>
      <c r="D3100">
        <v>4982.1499999999996</v>
      </c>
      <c r="E3100">
        <v>4990.1000000000004</v>
      </c>
      <c r="F3100">
        <v>124219839</v>
      </c>
      <c r="G3100">
        <v>49235600000</v>
      </c>
      <c r="H3100">
        <v>16.899999999999999</v>
      </c>
      <c r="I3100">
        <v>2.93</v>
      </c>
      <c r="J3100">
        <v>1.6</v>
      </c>
    </row>
    <row r="3101" spans="1:10" x14ac:dyDescent="0.3">
      <c r="A3101" s="1">
        <v>41059</v>
      </c>
      <c r="B3101">
        <v>4964.25</v>
      </c>
      <c r="C3101">
        <v>4982.25</v>
      </c>
      <c r="D3101">
        <v>4944.8999999999996</v>
      </c>
      <c r="E3101">
        <v>4950.75</v>
      </c>
      <c r="F3101">
        <v>146005250</v>
      </c>
      <c r="G3101">
        <v>53746500000</v>
      </c>
      <c r="H3101">
        <v>16.75</v>
      </c>
      <c r="I3101">
        <v>2.9</v>
      </c>
      <c r="J3101">
        <v>1.65</v>
      </c>
    </row>
    <row r="3102" spans="1:10" x14ac:dyDescent="0.3">
      <c r="A3102" s="1">
        <v>41060</v>
      </c>
      <c r="B3102">
        <v>4896.1000000000004</v>
      </c>
      <c r="C3102">
        <v>4949.25</v>
      </c>
      <c r="D3102">
        <v>4883.55</v>
      </c>
      <c r="E3102">
        <v>4924.25</v>
      </c>
      <c r="F3102">
        <v>296911390</v>
      </c>
      <c r="G3102" s="2">
        <v>106620000000</v>
      </c>
      <c r="H3102">
        <v>16.66</v>
      </c>
      <c r="I3102">
        <v>2.89</v>
      </c>
      <c r="J3102">
        <v>1.66</v>
      </c>
    </row>
    <row r="3103" spans="1:10" x14ac:dyDescent="0.3">
      <c r="A3103" s="1">
        <v>41061</v>
      </c>
      <c r="B3103">
        <v>4910.8500000000004</v>
      </c>
      <c r="C3103">
        <v>4925</v>
      </c>
      <c r="D3103">
        <v>4831.75</v>
      </c>
      <c r="E3103">
        <v>4841.6000000000004</v>
      </c>
      <c r="F3103">
        <v>138767416</v>
      </c>
      <c r="G3103">
        <v>49892200000</v>
      </c>
      <c r="H3103">
        <v>16.36</v>
      </c>
      <c r="I3103">
        <v>2.84</v>
      </c>
      <c r="J3103">
        <v>1.69</v>
      </c>
    </row>
    <row r="3104" spans="1:10" x14ac:dyDescent="0.3">
      <c r="A3104" s="1">
        <v>41064</v>
      </c>
      <c r="B3104">
        <v>4797.3</v>
      </c>
      <c r="C3104">
        <v>4858.3</v>
      </c>
      <c r="D3104">
        <v>4770.3500000000004</v>
      </c>
      <c r="E3104">
        <v>4848.1499999999996</v>
      </c>
      <c r="F3104">
        <v>152339865</v>
      </c>
      <c r="G3104">
        <v>51435400000</v>
      </c>
      <c r="H3104">
        <v>16.28</v>
      </c>
      <c r="I3104">
        <v>2.84</v>
      </c>
      <c r="J3104">
        <v>1.68</v>
      </c>
    </row>
    <row r="3105" spans="1:10" x14ac:dyDescent="0.3">
      <c r="A3105" s="1">
        <v>41065</v>
      </c>
      <c r="B3105">
        <v>4869.45</v>
      </c>
      <c r="C3105">
        <v>4898.95</v>
      </c>
      <c r="D3105">
        <v>4847.7</v>
      </c>
      <c r="E3105">
        <v>4863.3</v>
      </c>
      <c r="F3105">
        <v>141476962</v>
      </c>
      <c r="G3105">
        <v>50164100000</v>
      </c>
      <c r="H3105">
        <v>16.329999999999998</v>
      </c>
      <c r="I3105">
        <v>2.8</v>
      </c>
      <c r="J3105">
        <v>1.68</v>
      </c>
    </row>
    <row r="3106" spans="1:10" x14ac:dyDescent="0.3">
      <c r="A3106" s="1">
        <v>41066</v>
      </c>
      <c r="B3106">
        <v>4886.6499999999996</v>
      </c>
      <c r="C3106">
        <v>5010.45</v>
      </c>
      <c r="D3106">
        <v>4886.1499999999996</v>
      </c>
      <c r="E3106">
        <v>4997.1000000000004</v>
      </c>
      <c r="F3106">
        <v>185340406</v>
      </c>
      <c r="G3106">
        <v>71884200000</v>
      </c>
      <c r="H3106">
        <v>16.78</v>
      </c>
      <c r="I3106">
        <v>2.86</v>
      </c>
      <c r="J3106">
        <v>1.6</v>
      </c>
    </row>
    <row r="3107" spans="1:10" x14ac:dyDescent="0.3">
      <c r="A3107" s="1">
        <v>41067</v>
      </c>
      <c r="B3107">
        <v>5035.3500000000004</v>
      </c>
      <c r="C3107">
        <v>5059.6499999999996</v>
      </c>
      <c r="D3107">
        <v>5007.75</v>
      </c>
      <c r="E3107">
        <v>5049.6499999999996</v>
      </c>
      <c r="F3107">
        <v>150558164</v>
      </c>
      <c r="G3107">
        <v>60773700000</v>
      </c>
      <c r="H3107">
        <v>16.96</v>
      </c>
      <c r="I3107">
        <v>2.89</v>
      </c>
      <c r="J3107">
        <v>1.58</v>
      </c>
    </row>
    <row r="3108" spans="1:10" x14ac:dyDescent="0.3">
      <c r="A3108" s="1">
        <v>41068</v>
      </c>
      <c r="B3108">
        <v>5044.25</v>
      </c>
      <c r="C3108">
        <v>5084.45</v>
      </c>
      <c r="D3108">
        <v>4994.8</v>
      </c>
      <c r="E3108">
        <v>5068.3500000000004</v>
      </c>
      <c r="F3108">
        <v>138389395</v>
      </c>
      <c r="G3108">
        <v>52498100000</v>
      </c>
      <c r="H3108">
        <v>16.829999999999998</v>
      </c>
      <c r="I3108">
        <v>2.9</v>
      </c>
      <c r="J3108">
        <v>1.58</v>
      </c>
    </row>
    <row r="3109" spans="1:10" x14ac:dyDescent="0.3">
      <c r="A3109" s="1">
        <v>41071</v>
      </c>
      <c r="B3109">
        <v>5096.7</v>
      </c>
      <c r="C3109">
        <v>5124.45</v>
      </c>
      <c r="D3109">
        <v>5040.7</v>
      </c>
      <c r="E3109">
        <v>5054.1000000000004</v>
      </c>
      <c r="F3109">
        <v>125615102</v>
      </c>
      <c r="G3109">
        <v>48138200000</v>
      </c>
      <c r="H3109">
        <v>16.79</v>
      </c>
      <c r="I3109">
        <v>2.89</v>
      </c>
      <c r="J3109">
        <v>1.58</v>
      </c>
    </row>
    <row r="3110" spans="1:10" x14ac:dyDescent="0.3">
      <c r="A3110" s="1">
        <v>41072</v>
      </c>
      <c r="B3110">
        <v>5015.5</v>
      </c>
      <c r="C3110">
        <v>5128.8999999999996</v>
      </c>
      <c r="D3110">
        <v>5015.1499999999996</v>
      </c>
      <c r="E3110">
        <v>5115.8999999999996</v>
      </c>
      <c r="F3110">
        <v>135478015</v>
      </c>
      <c r="G3110">
        <v>52059000000</v>
      </c>
      <c r="H3110">
        <v>16.989999999999998</v>
      </c>
      <c r="I3110">
        <v>2.93</v>
      </c>
      <c r="J3110">
        <v>1.56</v>
      </c>
    </row>
    <row r="3111" spans="1:10" x14ac:dyDescent="0.3">
      <c r="A3111" s="1">
        <v>41073</v>
      </c>
      <c r="B3111">
        <v>5117.55</v>
      </c>
      <c r="C3111">
        <v>5144.8999999999996</v>
      </c>
      <c r="D3111">
        <v>5095.45</v>
      </c>
      <c r="E3111">
        <v>5121.45</v>
      </c>
      <c r="F3111">
        <v>125668126</v>
      </c>
      <c r="G3111">
        <v>52870800000</v>
      </c>
      <c r="H3111">
        <v>16.989999999999998</v>
      </c>
      <c r="I3111">
        <v>2.93</v>
      </c>
      <c r="J3111">
        <v>1.56</v>
      </c>
    </row>
    <row r="3112" spans="1:10" x14ac:dyDescent="0.3">
      <c r="A3112" s="1">
        <v>41074</v>
      </c>
      <c r="B3112">
        <v>5105.1000000000004</v>
      </c>
      <c r="C3112">
        <v>5130</v>
      </c>
      <c r="D3112">
        <v>5047.6000000000004</v>
      </c>
      <c r="E3112">
        <v>5054.75</v>
      </c>
      <c r="F3112">
        <v>118353366</v>
      </c>
      <c r="G3112">
        <v>47518600000</v>
      </c>
      <c r="H3112">
        <v>16.77</v>
      </c>
      <c r="I3112">
        <v>2.89</v>
      </c>
      <c r="J3112">
        <v>1.58</v>
      </c>
    </row>
    <row r="3113" spans="1:10" x14ac:dyDescent="0.3">
      <c r="A3113" s="1">
        <v>41075</v>
      </c>
      <c r="B3113">
        <v>5069.55</v>
      </c>
      <c r="C3113">
        <v>5146.2</v>
      </c>
      <c r="D3113">
        <v>5069.1499999999996</v>
      </c>
      <c r="E3113">
        <v>5139.05</v>
      </c>
      <c r="F3113">
        <v>155437144</v>
      </c>
      <c r="G3113">
        <v>59440000000</v>
      </c>
      <c r="H3113">
        <v>17.05</v>
      </c>
      <c r="I3113">
        <v>2.94</v>
      </c>
      <c r="J3113">
        <v>1.55</v>
      </c>
    </row>
    <row r="3114" spans="1:10" x14ac:dyDescent="0.3">
      <c r="A3114" s="1">
        <v>41078</v>
      </c>
      <c r="B3114">
        <v>5174</v>
      </c>
      <c r="C3114">
        <v>5190.2</v>
      </c>
      <c r="D3114">
        <v>5041.7</v>
      </c>
      <c r="E3114">
        <v>5064.25</v>
      </c>
      <c r="F3114">
        <v>153461067</v>
      </c>
      <c r="G3114">
        <v>60058300000</v>
      </c>
      <c r="H3114">
        <v>16.8</v>
      </c>
      <c r="I3114">
        <v>2.9</v>
      </c>
      <c r="J3114">
        <v>1.58</v>
      </c>
    </row>
    <row r="3115" spans="1:10" x14ac:dyDescent="0.3">
      <c r="A3115" s="1">
        <v>41079</v>
      </c>
      <c r="B3115">
        <v>5050.8</v>
      </c>
      <c r="C3115">
        <v>5113.6000000000004</v>
      </c>
      <c r="D3115">
        <v>5048.1000000000004</v>
      </c>
      <c r="E3115">
        <v>5103.8500000000004</v>
      </c>
      <c r="F3115">
        <v>149416155</v>
      </c>
      <c r="G3115">
        <v>53362200000</v>
      </c>
      <c r="H3115">
        <v>16.93</v>
      </c>
      <c r="I3115">
        <v>2.92</v>
      </c>
      <c r="J3115">
        <v>1.57</v>
      </c>
    </row>
    <row r="3116" spans="1:10" x14ac:dyDescent="0.3">
      <c r="A3116" s="1">
        <v>41080</v>
      </c>
      <c r="B3116">
        <v>5114.55</v>
      </c>
      <c r="C3116">
        <v>5141.7</v>
      </c>
      <c r="D3116">
        <v>5100.7</v>
      </c>
      <c r="E3116">
        <v>5120.55</v>
      </c>
      <c r="F3116">
        <v>160505645</v>
      </c>
      <c r="G3116">
        <v>53136000000</v>
      </c>
      <c r="H3116">
        <v>16.98</v>
      </c>
      <c r="I3116">
        <v>2.93</v>
      </c>
      <c r="J3116">
        <v>1.56</v>
      </c>
    </row>
    <row r="3117" spans="1:10" x14ac:dyDescent="0.3">
      <c r="A3117" s="1">
        <v>41081</v>
      </c>
      <c r="B3117">
        <v>5097.3500000000004</v>
      </c>
      <c r="C3117">
        <v>5170.3999999999996</v>
      </c>
      <c r="D3117">
        <v>5093.45</v>
      </c>
      <c r="E3117">
        <v>5165</v>
      </c>
      <c r="F3117">
        <v>142992948</v>
      </c>
      <c r="G3117">
        <v>55585600000</v>
      </c>
      <c r="H3117">
        <v>17.13</v>
      </c>
      <c r="I3117">
        <v>2.96</v>
      </c>
      <c r="J3117">
        <v>1.55</v>
      </c>
    </row>
    <row r="3118" spans="1:10" x14ac:dyDescent="0.3">
      <c r="A3118" s="1">
        <v>41082</v>
      </c>
      <c r="B3118">
        <v>5101.75</v>
      </c>
      <c r="C3118">
        <v>5159.8</v>
      </c>
      <c r="D3118">
        <v>5094</v>
      </c>
      <c r="E3118">
        <v>5146.05</v>
      </c>
      <c r="F3118">
        <v>159747192</v>
      </c>
      <c r="G3118">
        <v>55004400000</v>
      </c>
      <c r="H3118">
        <v>17.07</v>
      </c>
      <c r="I3118">
        <v>2.94</v>
      </c>
      <c r="J3118">
        <v>1.55</v>
      </c>
    </row>
    <row r="3119" spans="1:10" x14ac:dyDescent="0.3">
      <c r="A3119" s="1">
        <v>41085</v>
      </c>
      <c r="B3119">
        <v>5158.5</v>
      </c>
      <c r="C3119">
        <v>5194.6000000000004</v>
      </c>
      <c r="D3119">
        <v>5105.6499999999996</v>
      </c>
      <c r="E3119">
        <v>5114.6499999999996</v>
      </c>
      <c r="F3119">
        <v>123503010</v>
      </c>
      <c r="G3119">
        <v>48940400000</v>
      </c>
      <c r="H3119">
        <v>16.96</v>
      </c>
      <c r="I3119">
        <v>2.93</v>
      </c>
      <c r="J3119">
        <v>1.56</v>
      </c>
    </row>
    <row r="3120" spans="1:10" x14ac:dyDescent="0.3">
      <c r="A3120" s="1">
        <v>41086</v>
      </c>
      <c r="B3120">
        <v>5107.45</v>
      </c>
      <c r="C3120">
        <v>5134.55</v>
      </c>
      <c r="D3120">
        <v>5095.5</v>
      </c>
      <c r="E3120">
        <v>5120.8</v>
      </c>
      <c r="F3120">
        <v>99404566</v>
      </c>
      <c r="G3120">
        <v>41196900000</v>
      </c>
      <c r="H3120">
        <v>16.989999999999998</v>
      </c>
      <c r="I3120">
        <v>2.93</v>
      </c>
      <c r="J3120">
        <v>1.56</v>
      </c>
    </row>
    <row r="3121" spans="1:10" x14ac:dyDescent="0.3">
      <c r="A3121" s="1">
        <v>41087</v>
      </c>
      <c r="B3121">
        <v>5149.45</v>
      </c>
      <c r="C3121">
        <v>5160.1000000000004</v>
      </c>
      <c r="D3121">
        <v>5129.25</v>
      </c>
      <c r="E3121">
        <v>5141.8999999999996</v>
      </c>
      <c r="F3121">
        <v>112269218</v>
      </c>
      <c r="G3121">
        <v>42386200000</v>
      </c>
      <c r="H3121">
        <v>17.059999999999999</v>
      </c>
      <c r="I3121">
        <v>2.94</v>
      </c>
      <c r="J3121">
        <v>1.55</v>
      </c>
    </row>
    <row r="3122" spans="1:10" x14ac:dyDescent="0.3">
      <c r="A3122" s="1">
        <v>41088</v>
      </c>
      <c r="B3122">
        <v>5148.95</v>
      </c>
      <c r="C3122">
        <v>5159.05</v>
      </c>
      <c r="D3122">
        <v>5125.3</v>
      </c>
      <c r="E3122">
        <v>5149.1499999999996</v>
      </c>
      <c r="F3122">
        <v>143073791</v>
      </c>
      <c r="G3122">
        <v>55975200000</v>
      </c>
      <c r="H3122">
        <v>17.079999999999998</v>
      </c>
      <c r="I3122">
        <v>2.95</v>
      </c>
      <c r="J3122">
        <v>1.55</v>
      </c>
    </row>
    <row r="3123" spans="1:10" x14ac:dyDescent="0.3">
      <c r="A3123" s="1">
        <v>41089</v>
      </c>
      <c r="B3123">
        <v>5191.25</v>
      </c>
      <c r="C3123">
        <v>5286.25</v>
      </c>
      <c r="D3123">
        <v>5189</v>
      </c>
      <c r="E3123">
        <v>5278.9</v>
      </c>
      <c r="F3123">
        <v>226523598</v>
      </c>
      <c r="G3123">
        <v>84612400000</v>
      </c>
      <c r="H3123">
        <v>17.510000000000002</v>
      </c>
      <c r="I3123">
        <v>3.02</v>
      </c>
      <c r="J3123">
        <v>1.51</v>
      </c>
    </row>
    <row r="3124" spans="1:10" x14ac:dyDescent="0.3">
      <c r="A3124" s="1">
        <v>41092</v>
      </c>
      <c r="B3124">
        <v>5283.85</v>
      </c>
      <c r="C3124">
        <v>5302.15</v>
      </c>
      <c r="D3124">
        <v>5263.35</v>
      </c>
      <c r="E3124">
        <v>5278.6</v>
      </c>
      <c r="F3124">
        <v>126161441</v>
      </c>
      <c r="G3124">
        <v>49915700000</v>
      </c>
      <c r="H3124">
        <v>17.510000000000002</v>
      </c>
      <c r="I3124">
        <v>3.02</v>
      </c>
      <c r="J3124">
        <v>1.51</v>
      </c>
    </row>
    <row r="3125" spans="1:10" x14ac:dyDescent="0.3">
      <c r="A3125" s="1">
        <v>41093</v>
      </c>
      <c r="B3125">
        <v>5298.85</v>
      </c>
      <c r="C3125">
        <v>5317</v>
      </c>
      <c r="D3125">
        <v>5265.95</v>
      </c>
      <c r="E3125">
        <v>5287.95</v>
      </c>
      <c r="F3125">
        <v>133117055</v>
      </c>
      <c r="G3125">
        <v>51618200000</v>
      </c>
      <c r="H3125">
        <v>17.54</v>
      </c>
      <c r="I3125">
        <v>3.03</v>
      </c>
      <c r="J3125">
        <v>1.51</v>
      </c>
    </row>
    <row r="3126" spans="1:10" x14ac:dyDescent="0.3">
      <c r="A3126" s="1">
        <v>41094</v>
      </c>
      <c r="B3126">
        <v>5310.4</v>
      </c>
      <c r="C3126">
        <v>5317.65</v>
      </c>
      <c r="D3126">
        <v>5273.3</v>
      </c>
      <c r="E3126">
        <v>5302.55</v>
      </c>
      <c r="F3126">
        <v>155995887</v>
      </c>
      <c r="G3126">
        <v>57501000000</v>
      </c>
      <c r="H3126">
        <v>17.59</v>
      </c>
      <c r="I3126">
        <v>3.03</v>
      </c>
      <c r="J3126">
        <v>1.51</v>
      </c>
    </row>
    <row r="3127" spans="1:10" x14ac:dyDescent="0.3">
      <c r="A3127" s="1">
        <v>41095</v>
      </c>
      <c r="B3127">
        <v>5297.05</v>
      </c>
      <c r="C3127">
        <v>5333.65</v>
      </c>
      <c r="D3127">
        <v>5288.85</v>
      </c>
      <c r="E3127">
        <v>5327.3</v>
      </c>
      <c r="F3127">
        <v>118915392</v>
      </c>
      <c r="G3127">
        <v>47097900000</v>
      </c>
      <c r="H3127">
        <v>17.670000000000002</v>
      </c>
      <c r="I3127">
        <v>3.05</v>
      </c>
      <c r="J3127">
        <v>1.5</v>
      </c>
    </row>
    <row r="3128" spans="1:10" x14ac:dyDescent="0.3">
      <c r="A3128" s="1">
        <v>41096</v>
      </c>
      <c r="B3128">
        <v>5324.7</v>
      </c>
      <c r="C3128">
        <v>5327.2</v>
      </c>
      <c r="D3128">
        <v>5287.75</v>
      </c>
      <c r="E3128">
        <v>5316.95</v>
      </c>
      <c r="F3128">
        <v>113300726</v>
      </c>
      <c r="G3128">
        <v>47605100000</v>
      </c>
      <c r="H3128">
        <v>17.64</v>
      </c>
      <c r="I3128">
        <v>3.04</v>
      </c>
      <c r="J3128">
        <v>1.5</v>
      </c>
    </row>
    <row r="3129" spans="1:10" x14ac:dyDescent="0.3">
      <c r="A3129" s="1">
        <v>41099</v>
      </c>
      <c r="B3129">
        <v>5283.7</v>
      </c>
      <c r="C3129">
        <v>5300.6</v>
      </c>
      <c r="D3129">
        <v>5257.75</v>
      </c>
      <c r="E3129">
        <v>5275.15</v>
      </c>
      <c r="F3129">
        <v>101169926</v>
      </c>
      <c r="G3129">
        <v>41892500000</v>
      </c>
      <c r="H3129">
        <v>17.5</v>
      </c>
      <c r="I3129">
        <v>3.02</v>
      </c>
      <c r="J3129">
        <v>1.51</v>
      </c>
    </row>
    <row r="3130" spans="1:10" x14ac:dyDescent="0.3">
      <c r="A3130" s="1">
        <v>41100</v>
      </c>
      <c r="B3130">
        <v>5286.6</v>
      </c>
      <c r="C3130">
        <v>5348.55</v>
      </c>
      <c r="D3130">
        <v>5284.55</v>
      </c>
      <c r="E3130">
        <v>5345.35</v>
      </c>
      <c r="F3130">
        <v>123947633</v>
      </c>
      <c r="G3130">
        <v>50241300000</v>
      </c>
      <c r="H3130">
        <v>17.739999999999998</v>
      </c>
      <c r="I3130">
        <v>3.06</v>
      </c>
      <c r="J3130">
        <v>1.49</v>
      </c>
    </row>
    <row r="3131" spans="1:10" x14ac:dyDescent="0.3">
      <c r="A3131" s="1">
        <v>41101</v>
      </c>
      <c r="B3131">
        <v>5315.25</v>
      </c>
      <c r="C3131">
        <v>5336.45</v>
      </c>
      <c r="D3131">
        <v>5300.25</v>
      </c>
      <c r="E3131">
        <v>5306.3</v>
      </c>
      <c r="F3131">
        <v>113530679</v>
      </c>
      <c r="G3131">
        <v>50869800000</v>
      </c>
      <c r="H3131">
        <v>17.61</v>
      </c>
      <c r="I3131">
        <v>3.04</v>
      </c>
      <c r="J3131">
        <v>1.51</v>
      </c>
    </row>
    <row r="3132" spans="1:10" x14ac:dyDescent="0.3">
      <c r="A3132" s="1">
        <v>41102</v>
      </c>
      <c r="B3132">
        <v>5240</v>
      </c>
      <c r="C3132">
        <v>5261.75</v>
      </c>
      <c r="D3132">
        <v>5217.7</v>
      </c>
      <c r="E3132">
        <v>5235.25</v>
      </c>
      <c r="F3132">
        <v>131190833</v>
      </c>
      <c r="G3132">
        <v>61935900000</v>
      </c>
      <c r="H3132">
        <v>17.37</v>
      </c>
      <c r="I3132">
        <v>3</v>
      </c>
      <c r="J3132">
        <v>1.53</v>
      </c>
    </row>
    <row r="3133" spans="1:10" x14ac:dyDescent="0.3">
      <c r="A3133" s="1">
        <v>41103</v>
      </c>
      <c r="B3133">
        <v>5242.75</v>
      </c>
      <c r="C3133">
        <v>5267.15</v>
      </c>
      <c r="D3133">
        <v>5216.8500000000004</v>
      </c>
      <c r="E3133">
        <v>5227.25</v>
      </c>
      <c r="F3133">
        <v>99045088</v>
      </c>
      <c r="G3133">
        <v>44519000000</v>
      </c>
      <c r="H3133">
        <v>17.2</v>
      </c>
      <c r="I3133">
        <v>2.99</v>
      </c>
      <c r="J3133">
        <v>1.53</v>
      </c>
    </row>
    <row r="3134" spans="1:10" x14ac:dyDescent="0.3">
      <c r="A3134" s="1">
        <v>41106</v>
      </c>
      <c r="B3134">
        <v>5232.3500000000004</v>
      </c>
      <c r="C3134">
        <v>5246.85</v>
      </c>
      <c r="D3134">
        <v>5190.45</v>
      </c>
      <c r="E3134">
        <v>5197.25</v>
      </c>
      <c r="F3134">
        <v>106313144</v>
      </c>
      <c r="G3134">
        <v>42832200000</v>
      </c>
      <c r="H3134">
        <v>17.05</v>
      </c>
      <c r="I3134">
        <v>2.98</v>
      </c>
      <c r="J3134">
        <v>1.54</v>
      </c>
    </row>
    <row r="3135" spans="1:10" x14ac:dyDescent="0.3">
      <c r="A3135" s="1">
        <v>41107</v>
      </c>
      <c r="B3135">
        <v>5228.05</v>
      </c>
      <c r="C3135">
        <v>5236.7</v>
      </c>
      <c r="D3135">
        <v>5181.7</v>
      </c>
      <c r="E3135">
        <v>5192.8500000000004</v>
      </c>
      <c r="F3135">
        <v>111768115</v>
      </c>
      <c r="G3135">
        <v>47192000000</v>
      </c>
      <c r="H3135">
        <v>17.04</v>
      </c>
      <c r="I3135">
        <v>2.97</v>
      </c>
      <c r="J3135">
        <v>1.54</v>
      </c>
    </row>
    <row r="3136" spans="1:10" x14ac:dyDescent="0.3">
      <c r="A3136" s="1">
        <v>41108</v>
      </c>
      <c r="B3136">
        <v>5199.1000000000004</v>
      </c>
      <c r="C3136">
        <v>5222.8500000000004</v>
      </c>
      <c r="D3136">
        <v>5169.05</v>
      </c>
      <c r="E3136">
        <v>5216.3</v>
      </c>
      <c r="F3136">
        <v>109647297</v>
      </c>
      <c r="G3136">
        <v>47595200000</v>
      </c>
      <c r="H3136">
        <v>17.11</v>
      </c>
      <c r="I3136">
        <v>2.99</v>
      </c>
      <c r="J3136">
        <v>1.53</v>
      </c>
    </row>
    <row r="3137" spans="1:10" x14ac:dyDescent="0.3">
      <c r="A3137" s="1">
        <v>41109</v>
      </c>
      <c r="B3137">
        <v>5249.85</v>
      </c>
      <c r="C3137">
        <v>5257.75</v>
      </c>
      <c r="D3137">
        <v>5233.1499999999996</v>
      </c>
      <c r="E3137">
        <v>5242.7</v>
      </c>
      <c r="F3137">
        <v>109769282</v>
      </c>
      <c r="G3137">
        <v>54949900000</v>
      </c>
      <c r="H3137">
        <v>17.18</v>
      </c>
      <c r="I3137">
        <v>3</v>
      </c>
      <c r="J3137">
        <v>1.52</v>
      </c>
    </row>
    <row r="3138" spans="1:10" x14ac:dyDescent="0.3">
      <c r="A3138" s="1">
        <v>41110</v>
      </c>
      <c r="B3138">
        <v>5233.55</v>
      </c>
      <c r="C3138">
        <v>5238.7</v>
      </c>
      <c r="D3138">
        <v>5197.5</v>
      </c>
      <c r="E3138">
        <v>5205.1000000000004</v>
      </c>
      <c r="F3138">
        <v>89729408</v>
      </c>
      <c r="G3138">
        <v>45278900000</v>
      </c>
      <c r="H3138">
        <v>17.079999999999998</v>
      </c>
      <c r="I3138">
        <v>2.98</v>
      </c>
      <c r="J3138">
        <v>1.53</v>
      </c>
    </row>
    <row r="3139" spans="1:10" x14ac:dyDescent="0.3">
      <c r="A3139" s="1">
        <v>41113</v>
      </c>
      <c r="B3139">
        <v>5163.25</v>
      </c>
      <c r="C3139">
        <v>5164.2</v>
      </c>
      <c r="D3139">
        <v>5108.1000000000004</v>
      </c>
      <c r="E3139">
        <v>5117.95</v>
      </c>
      <c r="F3139">
        <v>104770324</v>
      </c>
      <c r="G3139">
        <v>43942400000</v>
      </c>
      <c r="H3139">
        <v>16.899999999999999</v>
      </c>
      <c r="I3139">
        <v>2.93</v>
      </c>
      <c r="J3139">
        <v>1.56</v>
      </c>
    </row>
    <row r="3140" spans="1:10" x14ac:dyDescent="0.3">
      <c r="A3140" s="1">
        <v>41114</v>
      </c>
      <c r="B3140">
        <v>5128.8</v>
      </c>
      <c r="C3140">
        <v>5144</v>
      </c>
      <c r="D3140">
        <v>5103.25</v>
      </c>
      <c r="E3140">
        <v>5128.2</v>
      </c>
      <c r="F3140">
        <v>116516931</v>
      </c>
      <c r="G3140">
        <v>45672000000</v>
      </c>
      <c r="H3140">
        <v>16.86</v>
      </c>
      <c r="I3140">
        <v>2.94</v>
      </c>
      <c r="J3140">
        <v>1.56</v>
      </c>
    </row>
    <row r="3141" spans="1:10" x14ac:dyDescent="0.3">
      <c r="A3141" s="1">
        <v>41115</v>
      </c>
      <c r="B3141">
        <v>5118.3999999999996</v>
      </c>
      <c r="C3141">
        <v>5121.6000000000004</v>
      </c>
      <c r="D3141">
        <v>5076.6000000000004</v>
      </c>
      <c r="E3141">
        <v>5109.6000000000004</v>
      </c>
      <c r="F3141">
        <v>130965621</v>
      </c>
      <c r="G3141">
        <v>46541700000</v>
      </c>
      <c r="H3141">
        <v>16.8</v>
      </c>
      <c r="I3141">
        <v>2.89</v>
      </c>
      <c r="J3141">
        <v>1.58</v>
      </c>
    </row>
    <row r="3142" spans="1:10" x14ac:dyDescent="0.3">
      <c r="A3142" s="1">
        <v>41116</v>
      </c>
      <c r="B3142">
        <v>5126.3</v>
      </c>
      <c r="C3142">
        <v>5126.3</v>
      </c>
      <c r="D3142">
        <v>5032.3999999999996</v>
      </c>
      <c r="E3142">
        <v>5043</v>
      </c>
      <c r="F3142">
        <v>180131639</v>
      </c>
      <c r="G3142">
        <v>69202300000</v>
      </c>
      <c r="H3142">
        <v>16.62</v>
      </c>
      <c r="I3142">
        <v>2.85</v>
      </c>
      <c r="J3142">
        <v>1.6</v>
      </c>
    </row>
    <row r="3143" spans="1:10" x14ac:dyDescent="0.3">
      <c r="A3143" s="1">
        <v>41117</v>
      </c>
      <c r="B3143">
        <v>5124.3</v>
      </c>
      <c r="C3143">
        <v>5149.95</v>
      </c>
      <c r="D3143">
        <v>5077.5</v>
      </c>
      <c r="E3143">
        <v>5099.8500000000004</v>
      </c>
      <c r="F3143">
        <v>131948378</v>
      </c>
      <c r="G3143">
        <v>58281200000</v>
      </c>
      <c r="H3143">
        <v>16.68</v>
      </c>
      <c r="I3143">
        <v>2.89</v>
      </c>
      <c r="J3143">
        <v>1.58</v>
      </c>
    </row>
    <row r="3144" spans="1:10" x14ac:dyDescent="0.3">
      <c r="A3144" s="1">
        <v>41120</v>
      </c>
      <c r="B3144">
        <v>5129.75</v>
      </c>
      <c r="C3144">
        <v>5206.6000000000004</v>
      </c>
      <c r="D3144">
        <v>5129.75</v>
      </c>
      <c r="E3144">
        <v>5199.8</v>
      </c>
      <c r="F3144">
        <v>117523733</v>
      </c>
      <c r="G3144">
        <v>52787000000</v>
      </c>
      <c r="H3144">
        <v>17</v>
      </c>
      <c r="I3144">
        <v>2.94</v>
      </c>
      <c r="J3144">
        <v>1.55</v>
      </c>
    </row>
    <row r="3145" spans="1:10" x14ac:dyDescent="0.3">
      <c r="A3145" s="1">
        <v>41121</v>
      </c>
      <c r="B3145">
        <v>5214.8500000000004</v>
      </c>
      <c r="C3145">
        <v>5234.55</v>
      </c>
      <c r="D3145">
        <v>5154.05</v>
      </c>
      <c r="E3145">
        <v>5229</v>
      </c>
      <c r="F3145">
        <v>147059808</v>
      </c>
      <c r="G3145">
        <v>62546700000</v>
      </c>
      <c r="H3145">
        <v>17.09</v>
      </c>
      <c r="I3145">
        <v>2.96</v>
      </c>
      <c r="J3145">
        <v>1.54</v>
      </c>
    </row>
    <row r="3146" spans="1:10" x14ac:dyDescent="0.3">
      <c r="A3146" s="1">
        <v>41122</v>
      </c>
      <c r="B3146">
        <v>5220.7</v>
      </c>
      <c r="C3146">
        <v>5246.35</v>
      </c>
      <c r="D3146">
        <v>5212.6499999999996</v>
      </c>
      <c r="E3146">
        <v>5240.5</v>
      </c>
      <c r="F3146">
        <v>113815730</v>
      </c>
      <c r="G3146">
        <v>44081900000</v>
      </c>
      <c r="H3146">
        <v>17.13</v>
      </c>
      <c r="I3146">
        <v>2.97</v>
      </c>
      <c r="J3146">
        <v>1.54</v>
      </c>
    </row>
    <row r="3147" spans="1:10" x14ac:dyDescent="0.3">
      <c r="A3147" s="1">
        <v>41123</v>
      </c>
      <c r="B3147">
        <v>5233.1000000000004</v>
      </c>
      <c r="C3147">
        <v>5236.8999999999996</v>
      </c>
      <c r="D3147">
        <v>5209.95</v>
      </c>
      <c r="E3147">
        <v>5227.75</v>
      </c>
      <c r="F3147">
        <v>92972386</v>
      </c>
      <c r="G3147">
        <v>36995900000</v>
      </c>
      <c r="H3147">
        <v>17.07</v>
      </c>
      <c r="I3147">
        <v>2.96</v>
      </c>
      <c r="J3147">
        <v>1.54</v>
      </c>
    </row>
    <row r="3148" spans="1:10" x14ac:dyDescent="0.3">
      <c r="A3148" s="1">
        <v>41124</v>
      </c>
      <c r="B3148">
        <v>5195.6000000000004</v>
      </c>
      <c r="C3148">
        <v>5220.2</v>
      </c>
      <c r="D3148">
        <v>5164.6499999999996</v>
      </c>
      <c r="E3148">
        <v>5215.7</v>
      </c>
      <c r="F3148">
        <v>112918653</v>
      </c>
      <c r="G3148">
        <v>42137600000</v>
      </c>
      <c r="H3148">
        <v>17.03</v>
      </c>
      <c r="I3148">
        <v>2.95</v>
      </c>
      <c r="J3148">
        <v>1.54</v>
      </c>
    </row>
    <row r="3149" spans="1:10" x14ac:dyDescent="0.3">
      <c r="A3149" s="1">
        <v>41127</v>
      </c>
      <c r="B3149">
        <v>5260.85</v>
      </c>
      <c r="C3149">
        <v>5293.2</v>
      </c>
      <c r="D3149">
        <v>5260.85</v>
      </c>
      <c r="E3149">
        <v>5282.55</v>
      </c>
      <c r="F3149">
        <v>103148076</v>
      </c>
      <c r="G3149">
        <v>42715000000</v>
      </c>
      <c r="H3149">
        <v>17.25</v>
      </c>
      <c r="I3149">
        <v>2.99</v>
      </c>
      <c r="J3149">
        <v>1.52</v>
      </c>
    </row>
    <row r="3150" spans="1:10" x14ac:dyDescent="0.3">
      <c r="A3150" s="1">
        <v>41128</v>
      </c>
      <c r="B3150">
        <v>5295.4</v>
      </c>
      <c r="C3150">
        <v>5350.1</v>
      </c>
      <c r="D3150">
        <v>5281.65</v>
      </c>
      <c r="E3150">
        <v>5336.7</v>
      </c>
      <c r="F3150">
        <v>130431591</v>
      </c>
      <c r="G3150">
        <v>52263300000</v>
      </c>
      <c r="H3150">
        <v>17.43</v>
      </c>
      <c r="I3150">
        <v>3.02</v>
      </c>
      <c r="J3150">
        <v>1.51</v>
      </c>
    </row>
    <row r="3151" spans="1:10" x14ac:dyDescent="0.3">
      <c r="A3151" s="1">
        <v>41129</v>
      </c>
      <c r="B3151">
        <v>5345.25</v>
      </c>
      <c r="C3151">
        <v>5377.6</v>
      </c>
      <c r="D3151">
        <v>5331.05</v>
      </c>
      <c r="E3151">
        <v>5338</v>
      </c>
      <c r="F3151">
        <v>165954895</v>
      </c>
      <c r="G3151">
        <v>60691200000</v>
      </c>
      <c r="H3151">
        <v>17.43</v>
      </c>
      <c r="I3151">
        <v>3.02</v>
      </c>
      <c r="J3151">
        <v>1.51</v>
      </c>
    </row>
    <row r="3152" spans="1:10" x14ac:dyDescent="0.3">
      <c r="A3152" s="1">
        <v>41130</v>
      </c>
      <c r="B3152">
        <v>5348.3</v>
      </c>
      <c r="C3152">
        <v>5368.2</v>
      </c>
      <c r="D3152">
        <v>5312.1</v>
      </c>
      <c r="E3152">
        <v>5322.95</v>
      </c>
      <c r="F3152">
        <v>181419777</v>
      </c>
      <c r="G3152">
        <v>67632300000</v>
      </c>
      <c r="H3152">
        <v>17.350000000000001</v>
      </c>
      <c r="I3152">
        <v>3.01</v>
      </c>
      <c r="J3152">
        <v>1.51</v>
      </c>
    </row>
    <row r="3153" spans="1:10" x14ac:dyDescent="0.3">
      <c r="A3153" s="1">
        <v>41131</v>
      </c>
      <c r="B3153">
        <v>5308.2</v>
      </c>
      <c r="C3153">
        <v>5330.1</v>
      </c>
      <c r="D3153">
        <v>5294.1</v>
      </c>
      <c r="E3153">
        <v>5320.4</v>
      </c>
      <c r="F3153">
        <v>130090985</v>
      </c>
      <c r="G3153">
        <v>65407700000</v>
      </c>
      <c r="H3153">
        <v>17.34</v>
      </c>
      <c r="I3153">
        <v>3.01</v>
      </c>
      <c r="J3153">
        <v>1.51</v>
      </c>
    </row>
    <row r="3154" spans="1:10" x14ac:dyDescent="0.3">
      <c r="A3154" s="1">
        <v>41134</v>
      </c>
      <c r="B3154">
        <v>5316.35</v>
      </c>
      <c r="C3154">
        <v>5352.45</v>
      </c>
      <c r="D3154">
        <v>5309.05</v>
      </c>
      <c r="E3154">
        <v>5347.9</v>
      </c>
      <c r="F3154">
        <v>107578773</v>
      </c>
      <c r="G3154">
        <v>46783300000</v>
      </c>
      <c r="H3154">
        <v>17.510000000000002</v>
      </c>
      <c r="I3154">
        <v>3.03</v>
      </c>
      <c r="J3154">
        <v>1.5</v>
      </c>
    </row>
    <row r="3155" spans="1:10" x14ac:dyDescent="0.3">
      <c r="A3155" s="1">
        <v>41135</v>
      </c>
      <c r="B3155">
        <v>5343.25</v>
      </c>
      <c r="C3155">
        <v>5387.05</v>
      </c>
      <c r="D3155">
        <v>5328.8</v>
      </c>
      <c r="E3155">
        <v>5380.35</v>
      </c>
      <c r="F3155">
        <v>109794400</v>
      </c>
      <c r="G3155">
        <v>47424700000</v>
      </c>
      <c r="H3155">
        <v>17.88</v>
      </c>
      <c r="I3155">
        <v>3.04</v>
      </c>
      <c r="J3155">
        <v>1.52</v>
      </c>
    </row>
    <row r="3156" spans="1:10" x14ac:dyDescent="0.3">
      <c r="A3156" s="1">
        <v>41137</v>
      </c>
      <c r="B3156">
        <v>5385.95</v>
      </c>
      <c r="C3156">
        <v>5390.65</v>
      </c>
      <c r="D3156">
        <v>5356.65</v>
      </c>
      <c r="E3156">
        <v>5362.95</v>
      </c>
      <c r="F3156">
        <v>133996943</v>
      </c>
      <c r="G3156">
        <v>52855000000</v>
      </c>
      <c r="H3156">
        <v>17.97</v>
      </c>
      <c r="I3156">
        <v>2.99</v>
      </c>
      <c r="J3156">
        <v>1.51</v>
      </c>
    </row>
    <row r="3157" spans="1:10" x14ac:dyDescent="0.3">
      <c r="A3157" s="1">
        <v>41138</v>
      </c>
      <c r="B3157">
        <v>5368.6</v>
      </c>
      <c r="C3157">
        <v>5399.95</v>
      </c>
      <c r="D3157">
        <v>5341.7</v>
      </c>
      <c r="E3157">
        <v>5366.3</v>
      </c>
      <c r="F3157">
        <v>134985473</v>
      </c>
      <c r="G3157">
        <v>52623400000</v>
      </c>
      <c r="H3157">
        <v>17.97</v>
      </c>
      <c r="I3157">
        <v>2.92</v>
      </c>
      <c r="J3157">
        <v>1.54</v>
      </c>
    </row>
    <row r="3158" spans="1:10" x14ac:dyDescent="0.3">
      <c r="A3158" s="1">
        <v>41142</v>
      </c>
      <c r="B3158">
        <v>5368.7</v>
      </c>
      <c r="C3158">
        <v>5425.15</v>
      </c>
      <c r="D3158">
        <v>5368.7</v>
      </c>
      <c r="E3158">
        <v>5421</v>
      </c>
      <c r="F3158">
        <v>124343357</v>
      </c>
      <c r="G3158">
        <v>49865000000</v>
      </c>
      <c r="H3158">
        <v>18.190000000000001</v>
      </c>
      <c r="I3158">
        <v>2.95</v>
      </c>
      <c r="J3158">
        <v>1.53</v>
      </c>
    </row>
    <row r="3159" spans="1:10" x14ac:dyDescent="0.3">
      <c r="A3159" s="1">
        <v>41143</v>
      </c>
      <c r="B3159">
        <v>5395.75</v>
      </c>
      <c r="C3159">
        <v>5433.35</v>
      </c>
      <c r="D3159">
        <v>5394.8</v>
      </c>
      <c r="E3159">
        <v>5412.85</v>
      </c>
      <c r="F3159">
        <v>103103501</v>
      </c>
      <c r="G3159">
        <v>41561800000</v>
      </c>
      <c r="H3159">
        <v>18.16</v>
      </c>
      <c r="I3159">
        <v>2.95</v>
      </c>
      <c r="J3159">
        <v>1.53</v>
      </c>
    </row>
    <row r="3160" spans="1:10" x14ac:dyDescent="0.3">
      <c r="A3160" s="1">
        <v>41144</v>
      </c>
      <c r="B3160">
        <v>5426.15</v>
      </c>
      <c r="C3160">
        <v>5448.6</v>
      </c>
      <c r="D3160">
        <v>5393.85</v>
      </c>
      <c r="E3160">
        <v>5415.35</v>
      </c>
      <c r="F3160">
        <v>127995889</v>
      </c>
      <c r="G3160">
        <v>54623400000</v>
      </c>
      <c r="H3160">
        <v>18.170000000000002</v>
      </c>
      <c r="I3160">
        <v>2.95</v>
      </c>
      <c r="J3160">
        <v>1.53</v>
      </c>
    </row>
    <row r="3161" spans="1:10" x14ac:dyDescent="0.3">
      <c r="A3161" s="1">
        <v>41145</v>
      </c>
      <c r="B3161">
        <v>5392.6</v>
      </c>
      <c r="C3161">
        <v>5399.65</v>
      </c>
      <c r="D3161">
        <v>5371</v>
      </c>
      <c r="E3161">
        <v>5386.7</v>
      </c>
      <c r="F3161">
        <v>114346965</v>
      </c>
      <c r="G3161">
        <v>45203700000</v>
      </c>
      <c r="H3161">
        <v>18.07</v>
      </c>
      <c r="I3161">
        <v>2.94</v>
      </c>
      <c r="J3161">
        <v>1.54</v>
      </c>
    </row>
    <row r="3162" spans="1:10" x14ac:dyDescent="0.3">
      <c r="A3162" s="1">
        <v>41148</v>
      </c>
      <c r="B3162">
        <v>5387.85</v>
      </c>
      <c r="C3162">
        <v>5399.15</v>
      </c>
      <c r="D3162">
        <v>5346.65</v>
      </c>
      <c r="E3162">
        <v>5350.25</v>
      </c>
      <c r="F3162">
        <v>89987572</v>
      </c>
      <c r="G3162">
        <v>38824100000</v>
      </c>
      <c r="H3162">
        <v>17.95</v>
      </c>
      <c r="I3162">
        <v>2.92</v>
      </c>
      <c r="J3162">
        <v>1.55</v>
      </c>
    </row>
    <row r="3163" spans="1:10" x14ac:dyDescent="0.3">
      <c r="A3163" s="1">
        <v>41149</v>
      </c>
      <c r="B3163">
        <v>5348.05</v>
      </c>
      <c r="C3163">
        <v>5359.25</v>
      </c>
      <c r="D3163">
        <v>5312.6</v>
      </c>
      <c r="E3163">
        <v>5334.6</v>
      </c>
      <c r="F3163">
        <v>123683723</v>
      </c>
      <c r="G3163">
        <v>47710000000</v>
      </c>
      <c r="H3163">
        <v>17.899999999999999</v>
      </c>
      <c r="I3163">
        <v>2.91</v>
      </c>
      <c r="J3163">
        <v>1.55</v>
      </c>
    </row>
    <row r="3164" spans="1:10" x14ac:dyDescent="0.3">
      <c r="A3164" s="1">
        <v>41150</v>
      </c>
      <c r="B3164">
        <v>5343.85</v>
      </c>
      <c r="C3164">
        <v>5345.5</v>
      </c>
      <c r="D3164">
        <v>5282.7</v>
      </c>
      <c r="E3164">
        <v>5287.8</v>
      </c>
      <c r="F3164">
        <v>157470632</v>
      </c>
      <c r="G3164">
        <v>45812100000</v>
      </c>
      <c r="H3164">
        <v>17.739999999999998</v>
      </c>
      <c r="I3164">
        <v>2.88</v>
      </c>
      <c r="J3164">
        <v>1.56</v>
      </c>
    </row>
    <row r="3165" spans="1:10" x14ac:dyDescent="0.3">
      <c r="A3165" s="1">
        <v>41151</v>
      </c>
      <c r="B3165">
        <v>5268.6</v>
      </c>
      <c r="C3165">
        <v>5342.8</v>
      </c>
      <c r="D3165">
        <v>5255.05</v>
      </c>
      <c r="E3165">
        <v>5315.05</v>
      </c>
      <c r="F3165">
        <v>226494000</v>
      </c>
      <c r="G3165">
        <v>83746900000</v>
      </c>
      <c r="H3165">
        <v>17.829999999999998</v>
      </c>
      <c r="I3165">
        <v>2.9</v>
      </c>
      <c r="J3165">
        <v>1.56</v>
      </c>
    </row>
    <row r="3166" spans="1:10" x14ac:dyDescent="0.3">
      <c r="A3166" s="1">
        <v>41152</v>
      </c>
      <c r="B3166">
        <v>5298.2</v>
      </c>
      <c r="C3166">
        <v>5303.25</v>
      </c>
      <c r="D3166">
        <v>5238.8999999999996</v>
      </c>
      <c r="E3166">
        <v>5258.5</v>
      </c>
      <c r="F3166">
        <v>167393902</v>
      </c>
      <c r="G3166">
        <v>66005800000</v>
      </c>
      <c r="H3166">
        <v>17.64</v>
      </c>
      <c r="I3166">
        <v>2.87</v>
      </c>
      <c r="J3166">
        <v>1.57</v>
      </c>
    </row>
    <row r="3167" spans="1:10" x14ac:dyDescent="0.3">
      <c r="A3167" s="1">
        <v>41155</v>
      </c>
      <c r="B3167">
        <v>5276.5</v>
      </c>
      <c r="C3167">
        <v>5295.8</v>
      </c>
      <c r="D3167">
        <v>5243.15</v>
      </c>
      <c r="E3167">
        <v>5253.75</v>
      </c>
      <c r="F3167">
        <v>110380869</v>
      </c>
      <c r="G3167">
        <v>40155500000</v>
      </c>
      <c r="H3167">
        <v>17.63</v>
      </c>
      <c r="I3167">
        <v>2.86</v>
      </c>
      <c r="J3167">
        <v>1.58</v>
      </c>
    </row>
    <row r="3168" spans="1:10" x14ac:dyDescent="0.3">
      <c r="A3168" s="1">
        <v>41156</v>
      </c>
      <c r="B3168">
        <v>5249.15</v>
      </c>
      <c r="C3168">
        <v>5278.35</v>
      </c>
      <c r="D3168">
        <v>5233.2</v>
      </c>
      <c r="E3168">
        <v>5274</v>
      </c>
      <c r="F3168">
        <v>106316880</v>
      </c>
      <c r="G3168">
        <v>37265200000</v>
      </c>
      <c r="H3168">
        <v>17.690000000000001</v>
      </c>
      <c r="I3168">
        <v>2.87</v>
      </c>
      <c r="J3168">
        <v>1.57</v>
      </c>
    </row>
    <row r="3169" spans="1:10" x14ac:dyDescent="0.3">
      <c r="A3169" s="1">
        <v>41157</v>
      </c>
      <c r="B3169">
        <v>5243.9</v>
      </c>
      <c r="C3169">
        <v>5259.5</v>
      </c>
      <c r="D3169">
        <v>5215.7</v>
      </c>
      <c r="E3169">
        <v>5225.7</v>
      </c>
      <c r="F3169">
        <v>126162071</v>
      </c>
      <c r="G3169">
        <v>49046800000</v>
      </c>
      <c r="H3169">
        <v>17.53</v>
      </c>
      <c r="I3169">
        <v>2.85</v>
      </c>
      <c r="J3169">
        <v>1.58</v>
      </c>
    </row>
    <row r="3170" spans="1:10" x14ac:dyDescent="0.3">
      <c r="A3170" s="1">
        <v>41158</v>
      </c>
      <c r="B3170">
        <v>5217.6499999999996</v>
      </c>
      <c r="C3170">
        <v>5260.6</v>
      </c>
      <c r="D3170">
        <v>5217.6499999999996</v>
      </c>
      <c r="E3170">
        <v>5238.3999999999996</v>
      </c>
      <c r="F3170">
        <v>134008569</v>
      </c>
      <c r="G3170">
        <v>46221600000</v>
      </c>
      <c r="H3170">
        <v>17.579999999999998</v>
      </c>
      <c r="I3170">
        <v>2.85</v>
      </c>
      <c r="J3170">
        <v>1.58</v>
      </c>
    </row>
    <row r="3171" spans="1:10" x14ac:dyDescent="0.3">
      <c r="A3171" s="1">
        <v>41159</v>
      </c>
      <c r="B3171">
        <v>5309.45</v>
      </c>
      <c r="C3171">
        <v>5347.15</v>
      </c>
      <c r="D3171">
        <v>5309.2</v>
      </c>
      <c r="E3171">
        <v>5342.1</v>
      </c>
      <c r="F3171">
        <v>149584722</v>
      </c>
      <c r="G3171">
        <v>55900400000</v>
      </c>
      <c r="H3171">
        <v>17.920000000000002</v>
      </c>
      <c r="I3171">
        <v>2.91</v>
      </c>
      <c r="J3171">
        <v>1.55</v>
      </c>
    </row>
    <row r="3172" spans="1:10" x14ac:dyDescent="0.3">
      <c r="A3172" s="1">
        <v>41160</v>
      </c>
      <c r="B3172">
        <v>5343.65</v>
      </c>
      <c r="C3172">
        <v>5366.3</v>
      </c>
      <c r="D3172">
        <v>5343.45</v>
      </c>
      <c r="E3172">
        <v>5358.7</v>
      </c>
      <c r="F3172">
        <v>11221064</v>
      </c>
      <c r="G3172">
        <v>3763400000</v>
      </c>
      <c r="H3172">
        <v>17.98</v>
      </c>
      <c r="I3172">
        <v>2.92</v>
      </c>
      <c r="J3172">
        <v>1.54</v>
      </c>
    </row>
    <row r="3173" spans="1:10" x14ac:dyDescent="0.3">
      <c r="A3173" s="1">
        <v>41162</v>
      </c>
      <c r="B3173">
        <v>5361.9</v>
      </c>
      <c r="C3173">
        <v>5375.45</v>
      </c>
      <c r="D3173">
        <v>5349.1</v>
      </c>
      <c r="E3173">
        <v>5363.45</v>
      </c>
      <c r="F3173">
        <v>109607506</v>
      </c>
      <c r="G3173">
        <v>41830100000</v>
      </c>
      <c r="H3173">
        <v>17.989999999999998</v>
      </c>
      <c r="I3173">
        <v>2.92</v>
      </c>
      <c r="J3173">
        <v>1.54</v>
      </c>
    </row>
    <row r="3174" spans="1:10" x14ac:dyDescent="0.3">
      <c r="A3174" s="1">
        <v>41163</v>
      </c>
      <c r="B3174">
        <v>5336.1</v>
      </c>
      <c r="C3174">
        <v>5393.35</v>
      </c>
      <c r="D3174">
        <v>5332.1</v>
      </c>
      <c r="E3174">
        <v>5390</v>
      </c>
      <c r="F3174">
        <v>112878090</v>
      </c>
      <c r="G3174">
        <v>40814200000</v>
      </c>
      <c r="H3174">
        <v>18.11</v>
      </c>
      <c r="I3174">
        <v>2.94</v>
      </c>
      <c r="J3174">
        <v>1.53</v>
      </c>
    </row>
    <row r="3175" spans="1:10" x14ac:dyDescent="0.3">
      <c r="A3175" s="1">
        <v>41164</v>
      </c>
      <c r="B3175">
        <v>5404.45</v>
      </c>
      <c r="C3175">
        <v>5435.55</v>
      </c>
      <c r="D3175">
        <v>5393.95</v>
      </c>
      <c r="E3175">
        <v>5431</v>
      </c>
      <c r="F3175">
        <v>139920871</v>
      </c>
      <c r="G3175">
        <v>48857100000</v>
      </c>
      <c r="H3175">
        <v>18.239999999999998</v>
      </c>
      <c r="I3175">
        <v>2.96</v>
      </c>
      <c r="J3175">
        <v>1.52</v>
      </c>
    </row>
    <row r="3176" spans="1:10" x14ac:dyDescent="0.3">
      <c r="A3176" s="1">
        <v>41165</v>
      </c>
      <c r="B3176">
        <v>5435.2</v>
      </c>
      <c r="C3176">
        <v>5447.45</v>
      </c>
      <c r="D3176">
        <v>5421.85</v>
      </c>
      <c r="E3176">
        <v>5435.35</v>
      </c>
      <c r="F3176">
        <v>110774177</v>
      </c>
      <c r="G3176">
        <v>41993700000</v>
      </c>
      <c r="H3176">
        <v>18.260000000000002</v>
      </c>
      <c r="I3176">
        <v>2.97</v>
      </c>
      <c r="J3176">
        <v>1.52</v>
      </c>
    </row>
    <row r="3177" spans="1:10" x14ac:dyDescent="0.3">
      <c r="A3177" s="1">
        <v>41166</v>
      </c>
      <c r="B3177">
        <v>5528.35</v>
      </c>
      <c r="C3177">
        <v>5586.65</v>
      </c>
      <c r="D3177">
        <v>5526.95</v>
      </c>
      <c r="E3177">
        <v>5577.65</v>
      </c>
      <c r="F3177">
        <v>233783031</v>
      </c>
      <c r="G3177">
        <v>92635300000</v>
      </c>
      <c r="H3177">
        <v>18.739999999999998</v>
      </c>
      <c r="I3177">
        <v>3.04</v>
      </c>
      <c r="J3177">
        <v>1.48</v>
      </c>
    </row>
    <row r="3178" spans="1:10" x14ac:dyDescent="0.3">
      <c r="A3178" s="1">
        <v>41169</v>
      </c>
      <c r="B3178">
        <v>5631.75</v>
      </c>
      <c r="C3178">
        <v>5652.2</v>
      </c>
      <c r="D3178">
        <v>5585.15</v>
      </c>
      <c r="E3178">
        <v>5610</v>
      </c>
      <c r="F3178">
        <v>258912780</v>
      </c>
      <c r="G3178" s="2">
        <v>109246000000</v>
      </c>
      <c r="H3178">
        <v>18.850000000000001</v>
      </c>
      <c r="I3178">
        <v>3.06</v>
      </c>
      <c r="J3178">
        <v>1.47</v>
      </c>
    </row>
    <row r="3179" spans="1:10" x14ac:dyDescent="0.3">
      <c r="A3179" s="1">
        <v>41170</v>
      </c>
      <c r="B3179">
        <v>5602.4</v>
      </c>
      <c r="C3179">
        <v>5620.55</v>
      </c>
      <c r="D3179">
        <v>5586.45</v>
      </c>
      <c r="E3179">
        <v>5600.05</v>
      </c>
      <c r="F3179">
        <v>175488961</v>
      </c>
      <c r="G3179">
        <v>72726300000</v>
      </c>
      <c r="H3179">
        <v>18.809999999999999</v>
      </c>
      <c r="I3179">
        <v>3.06</v>
      </c>
      <c r="J3179">
        <v>1.48</v>
      </c>
    </row>
    <row r="3180" spans="1:10" x14ac:dyDescent="0.3">
      <c r="A3180" s="1">
        <v>41172</v>
      </c>
      <c r="B3180">
        <v>5536.95</v>
      </c>
      <c r="C3180">
        <v>5581.35</v>
      </c>
      <c r="D3180">
        <v>5534.9</v>
      </c>
      <c r="E3180">
        <v>5554.25</v>
      </c>
      <c r="F3180">
        <v>165684942</v>
      </c>
      <c r="G3180">
        <v>67688800000</v>
      </c>
      <c r="H3180">
        <v>18.66</v>
      </c>
      <c r="I3180">
        <v>3.03</v>
      </c>
      <c r="J3180">
        <v>1.49</v>
      </c>
    </row>
    <row r="3181" spans="1:10" x14ac:dyDescent="0.3">
      <c r="A3181" s="1">
        <v>41173</v>
      </c>
      <c r="B3181">
        <v>5577</v>
      </c>
      <c r="C3181">
        <v>5720</v>
      </c>
      <c r="D3181">
        <v>5575.45</v>
      </c>
      <c r="E3181">
        <v>5691.15</v>
      </c>
      <c r="F3181">
        <v>278023825</v>
      </c>
      <c r="G3181" s="2">
        <v>111013000000</v>
      </c>
      <c r="H3181">
        <v>19.12</v>
      </c>
      <c r="I3181">
        <v>3.1</v>
      </c>
      <c r="J3181">
        <v>1.45</v>
      </c>
    </row>
    <row r="3182" spans="1:10" x14ac:dyDescent="0.3">
      <c r="A3182" s="1">
        <v>41176</v>
      </c>
      <c r="B3182">
        <v>5691.95</v>
      </c>
      <c r="C3182">
        <v>5709.85</v>
      </c>
      <c r="D3182">
        <v>5662.75</v>
      </c>
      <c r="E3182">
        <v>5669.6</v>
      </c>
      <c r="F3182">
        <v>210419441</v>
      </c>
      <c r="G3182">
        <v>83805600000</v>
      </c>
      <c r="H3182">
        <v>19.05</v>
      </c>
      <c r="I3182">
        <v>3.09</v>
      </c>
      <c r="J3182">
        <v>1.46</v>
      </c>
    </row>
    <row r="3183" spans="1:10" x14ac:dyDescent="0.3">
      <c r="A3183" s="1">
        <v>41177</v>
      </c>
      <c r="B3183">
        <v>5674.9</v>
      </c>
      <c r="C3183">
        <v>5702.7</v>
      </c>
      <c r="D3183">
        <v>5652.45</v>
      </c>
      <c r="E3183">
        <v>5673.9</v>
      </c>
      <c r="F3183">
        <v>341387116</v>
      </c>
      <c r="G3183" s="2">
        <v>125516000000</v>
      </c>
      <c r="H3183">
        <v>19.059999999999999</v>
      </c>
      <c r="I3183">
        <v>3.1</v>
      </c>
      <c r="J3183">
        <v>1.46</v>
      </c>
    </row>
    <row r="3184" spans="1:10" x14ac:dyDescent="0.3">
      <c r="A3184" s="1">
        <v>41178</v>
      </c>
      <c r="B3184">
        <v>5653.4</v>
      </c>
      <c r="C3184">
        <v>5672.8</v>
      </c>
      <c r="D3184">
        <v>5638.65</v>
      </c>
      <c r="E3184">
        <v>5663.45</v>
      </c>
      <c r="F3184">
        <v>170771069</v>
      </c>
      <c r="G3184">
        <v>67549800000</v>
      </c>
      <c r="H3184">
        <v>19.02</v>
      </c>
      <c r="I3184">
        <v>3.09</v>
      </c>
      <c r="J3184">
        <v>1.46</v>
      </c>
    </row>
    <row r="3185" spans="1:10" x14ac:dyDescent="0.3">
      <c r="A3185" s="1">
        <v>41179</v>
      </c>
      <c r="B3185">
        <v>5673.75</v>
      </c>
      <c r="C3185">
        <v>5693.7</v>
      </c>
      <c r="D3185">
        <v>5639.7</v>
      </c>
      <c r="E3185">
        <v>5649.5</v>
      </c>
      <c r="F3185">
        <v>238991690</v>
      </c>
      <c r="G3185">
        <v>93681100000</v>
      </c>
      <c r="H3185">
        <v>18.98</v>
      </c>
      <c r="I3185">
        <v>3.06</v>
      </c>
      <c r="J3185">
        <v>1.46</v>
      </c>
    </row>
    <row r="3186" spans="1:10" x14ac:dyDescent="0.3">
      <c r="A3186" s="1">
        <v>41180</v>
      </c>
      <c r="B3186">
        <v>5684.8</v>
      </c>
      <c r="C3186">
        <v>5735.15</v>
      </c>
      <c r="D3186">
        <v>5683.45</v>
      </c>
      <c r="E3186">
        <v>5703.3</v>
      </c>
      <c r="F3186">
        <v>163660805</v>
      </c>
      <c r="G3186">
        <v>69481700000</v>
      </c>
      <c r="H3186">
        <v>19.170000000000002</v>
      </c>
      <c r="I3186">
        <v>3.18</v>
      </c>
      <c r="J3186">
        <v>1.42</v>
      </c>
    </row>
    <row r="3187" spans="1:10" x14ac:dyDescent="0.3">
      <c r="A3187" s="1">
        <v>41183</v>
      </c>
      <c r="B3187">
        <v>5704.75</v>
      </c>
      <c r="C3187">
        <v>5722.95</v>
      </c>
      <c r="D3187">
        <v>5694</v>
      </c>
      <c r="E3187">
        <v>5718.8</v>
      </c>
      <c r="F3187">
        <v>123138510</v>
      </c>
      <c r="G3187">
        <v>47981700000</v>
      </c>
      <c r="H3187">
        <v>19.22</v>
      </c>
      <c r="I3187">
        <v>3.19</v>
      </c>
      <c r="J3187">
        <v>1.41</v>
      </c>
    </row>
    <row r="3188" spans="1:10" x14ac:dyDescent="0.3">
      <c r="A3188" s="1">
        <v>41185</v>
      </c>
      <c r="B3188">
        <v>5727.7</v>
      </c>
      <c r="C3188">
        <v>5743.25</v>
      </c>
      <c r="D3188">
        <v>5715.8</v>
      </c>
      <c r="E3188">
        <v>5731.25</v>
      </c>
      <c r="F3188">
        <v>165037864</v>
      </c>
      <c r="G3188">
        <v>66540200000</v>
      </c>
      <c r="H3188">
        <v>19.27</v>
      </c>
      <c r="I3188">
        <v>3.19</v>
      </c>
      <c r="J3188">
        <v>1.41</v>
      </c>
    </row>
    <row r="3189" spans="1:10" x14ac:dyDescent="0.3">
      <c r="A3189" s="1">
        <v>41186</v>
      </c>
      <c r="B3189">
        <v>5751.55</v>
      </c>
      <c r="C3189">
        <v>5807.25</v>
      </c>
      <c r="D3189">
        <v>5751.35</v>
      </c>
      <c r="E3189">
        <v>5787.6</v>
      </c>
      <c r="F3189">
        <v>171404290</v>
      </c>
      <c r="G3189">
        <v>69547400000</v>
      </c>
      <c r="H3189">
        <v>19.45</v>
      </c>
      <c r="I3189">
        <v>3.2</v>
      </c>
      <c r="J3189">
        <v>1.4</v>
      </c>
    </row>
    <row r="3190" spans="1:10" x14ac:dyDescent="0.3">
      <c r="A3190" s="1">
        <v>41187</v>
      </c>
      <c r="B3190">
        <v>5815</v>
      </c>
      <c r="C3190">
        <v>5815.35</v>
      </c>
      <c r="D3190">
        <v>4888.2</v>
      </c>
      <c r="E3190">
        <v>5746.95</v>
      </c>
      <c r="F3190">
        <v>255569804</v>
      </c>
      <c r="G3190" s="2">
        <v>129958000000</v>
      </c>
      <c r="H3190">
        <v>19.32</v>
      </c>
      <c r="I3190">
        <v>3.18</v>
      </c>
      <c r="J3190">
        <v>1.41</v>
      </c>
    </row>
    <row r="3191" spans="1:10" x14ac:dyDescent="0.3">
      <c r="A3191" s="1">
        <v>41190</v>
      </c>
      <c r="B3191">
        <v>5751.85</v>
      </c>
      <c r="C3191">
        <v>5751.85</v>
      </c>
      <c r="D3191">
        <v>5666.2</v>
      </c>
      <c r="E3191">
        <v>5676</v>
      </c>
      <c r="F3191">
        <v>142319000</v>
      </c>
      <c r="G3191">
        <v>58535600000</v>
      </c>
      <c r="H3191">
        <v>19.079999999999998</v>
      </c>
      <c r="I3191">
        <v>3.14</v>
      </c>
      <c r="J3191">
        <v>1.43</v>
      </c>
    </row>
    <row r="3192" spans="1:10" x14ac:dyDescent="0.3">
      <c r="A3192" s="1">
        <v>41191</v>
      </c>
      <c r="B3192">
        <v>5708.15</v>
      </c>
      <c r="C3192">
        <v>5728.65</v>
      </c>
      <c r="D3192">
        <v>5677.9</v>
      </c>
      <c r="E3192">
        <v>5704.6</v>
      </c>
      <c r="F3192">
        <v>119300415</v>
      </c>
      <c r="G3192">
        <v>50470100000</v>
      </c>
      <c r="H3192">
        <v>19.18</v>
      </c>
      <c r="I3192">
        <v>3.16</v>
      </c>
      <c r="J3192">
        <v>1.42</v>
      </c>
    </row>
    <row r="3193" spans="1:10" x14ac:dyDescent="0.3">
      <c r="A3193" s="1">
        <v>41192</v>
      </c>
      <c r="B3193">
        <v>5671.15</v>
      </c>
      <c r="C3193">
        <v>5686.5</v>
      </c>
      <c r="D3193">
        <v>5647.05</v>
      </c>
      <c r="E3193">
        <v>5652.15</v>
      </c>
      <c r="F3193">
        <v>126294361</v>
      </c>
      <c r="G3193">
        <v>45643900000</v>
      </c>
      <c r="H3193">
        <v>19</v>
      </c>
      <c r="I3193">
        <v>3.13</v>
      </c>
      <c r="J3193">
        <v>1.43</v>
      </c>
    </row>
    <row r="3194" spans="1:10" x14ac:dyDescent="0.3">
      <c r="A3194" s="1">
        <v>41193</v>
      </c>
      <c r="B3194">
        <v>5663.5</v>
      </c>
      <c r="C3194">
        <v>5721.1</v>
      </c>
      <c r="D3194">
        <v>5636.95</v>
      </c>
      <c r="E3194">
        <v>5708.05</v>
      </c>
      <c r="F3194">
        <v>148283847</v>
      </c>
      <c r="G3194">
        <v>65427100000</v>
      </c>
      <c r="H3194">
        <v>19.190000000000001</v>
      </c>
      <c r="I3194">
        <v>3.16</v>
      </c>
      <c r="J3194">
        <v>1.42</v>
      </c>
    </row>
    <row r="3195" spans="1:10" x14ac:dyDescent="0.3">
      <c r="A3195" s="1">
        <v>41194</v>
      </c>
      <c r="B3195">
        <v>5681.7</v>
      </c>
      <c r="C3195">
        <v>5725</v>
      </c>
      <c r="D3195">
        <v>5659.35</v>
      </c>
      <c r="E3195">
        <v>5676.05</v>
      </c>
      <c r="F3195">
        <v>130076802</v>
      </c>
      <c r="G3195">
        <v>64753000000</v>
      </c>
      <c r="H3195">
        <v>19</v>
      </c>
      <c r="I3195">
        <v>3.14</v>
      </c>
      <c r="J3195">
        <v>1.43</v>
      </c>
    </row>
    <row r="3196" spans="1:10" x14ac:dyDescent="0.3">
      <c r="A3196" s="1">
        <v>41197</v>
      </c>
      <c r="B3196">
        <v>5674.25</v>
      </c>
      <c r="C3196">
        <v>5693.7</v>
      </c>
      <c r="D3196">
        <v>5651.05</v>
      </c>
      <c r="E3196">
        <v>5687.25</v>
      </c>
      <c r="F3196">
        <v>93693482</v>
      </c>
      <c r="G3196">
        <v>39629700000</v>
      </c>
      <c r="H3196">
        <v>19.04</v>
      </c>
      <c r="I3196">
        <v>3.15</v>
      </c>
      <c r="J3196">
        <v>1.42</v>
      </c>
    </row>
    <row r="3197" spans="1:10" x14ac:dyDescent="0.3">
      <c r="A3197" s="1">
        <v>41198</v>
      </c>
      <c r="B3197">
        <v>5705.6</v>
      </c>
      <c r="C3197">
        <v>5714</v>
      </c>
      <c r="D3197">
        <v>5635.6</v>
      </c>
      <c r="E3197">
        <v>5648</v>
      </c>
      <c r="F3197">
        <v>117415701</v>
      </c>
      <c r="G3197">
        <v>50433000000</v>
      </c>
      <c r="H3197">
        <v>18.86</v>
      </c>
      <c r="I3197">
        <v>3.11</v>
      </c>
      <c r="J3197">
        <v>1.41</v>
      </c>
    </row>
    <row r="3198" spans="1:10" x14ac:dyDescent="0.3">
      <c r="A3198" s="1">
        <v>41199</v>
      </c>
      <c r="B3198">
        <v>5681.1</v>
      </c>
      <c r="C3198">
        <v>5684.35</v>
      </c>
      <c r="D3198">
        <v>5633.9</v>
      </c>
      <c r="E3198">
        <v>5660.25</v>
      </c>
      <c r="F3198">
        <v>123974371</v>
      </c>
      <c r="G3198">
        <v>52594600000</v>
      </c>
      <c r="H3198">
        <v>18.88</v>
      </c>
      <c r="I3198">
        <v>3.11</v>
      </c>
      <c r="J3198">
        <v>1.4</v>
      </c>
    </row>
    <row r="3199" spans="1:10" x14ac:dyDescent="0.3">
      <c r="A3199" s="1">
        <v>41200</v>
      </c>
      <c r="B3199">
        <v>5675.3</v>
      </c>
      <c r="C3199">
        <v>5722.5</v>
      </c>
      <c r="D3199">
        <v>5650.55</v>
      </c>
      <c r="E3199">
        <v>5718.7</v>
      </c>
      <c r="F3199">
        <v>144097860</v>
      </c>
      <c r="G3199">
        <v>62647800000</v>
      </c>
      <c r="H3199">
        <v>19.07</v>
      </c>
      <c r="I3199">
        <v>3.14</v>
      </c>
      <c r="J3199">
        <v>1.39</v>
      </c>
    </row>
    <row r="3200" spans="1:10" x14ac:dyDescent="0.3">
      <c r="A3200" s="1">
        <v>41201</v>
      </c>
      <c r="B3200">
        <v>5703.3</v>
      </c>
      <c r="C3200">
        <v>5711.7</v>
      </c>
      <c r="D3200">
        <v>5660</v>
      </c>
      <c r="E3200">
        <v>5684.25</v>
      </c>
      <c r="F3200">
        <v>124262817</v>
      </c>
      <c r="G3200">
        <v>54109500000</v>
      </c>
      <c r="H3200">
        <v>18.940000000000001</v>
      </c>
      <c r="I3200">
        <v>3.12</v>
      </c>
      <c r="J3200">
        <v>1.4</v>
      </c>
    </row>
    <row r="3201" spans="1:10" x14ac:dyDescent="0.3">
      <c r="A3201" s="1">
        <v>41204</v>
      </c>
      <c r="B3201">
        <v>5667.6</v>
      </c>
      <c r="C3201">
        <v>5721.55</v>
      </c>
      <c r="D3201">
        <v>5658.05</v>
      </c>
      <c r="E3201">
        <v>5717.15</v>
      </c>
      <c r="F3201">
        <v>103372318</v>
      </c>
      <c r="G3201">
        <v>49947500000</v>
      </c>
      <c r="H3201">
        <v>18.88</v>
      </c>
      <c r="I3201">
        <v>3.14</v>
      </c>
      <c r="J3201">
        <v>1.39</v>
      </c>
    </row>
    <row r="3202" spans="1:10" x14ac:dyDescent="0.3">
      <c r="A3202" s="1">
        <v>41205</v>
      </c>
      <c r="B3202">
        <v>5715.65</v>
      </c>
      <c r="C3202">
        <v>5720.8</v>
      </c>
      <c r="D3202">
        <v>5681.45</v>
      </c>
      <c r="E3202">
        <v>5691.4</v>
      </c>
      <c r="F3202">
        <v>81501427</v>
      </c>
      <c r="G3202">
        <v>38035000000</v>
      </c>
      <c r="H3202">
        <v>18.77</v>
      </c>
      <c r="I3202">
        <v>3.11</v>
      </c>
      <c r="J3202">
        <v>1.42</v>
      </c>
    </row>
    <row r="3203" spans="1:10" x14ac:dyDescent="0.3">
      <c r="A3203" s="1">
        <v>41207</v>
      </c>
      <c r="B3203">
        <v>5688.8</v>
      </c>
      <c r="C3203">
        <v>5718.75</v>
      </c>
      <c r="D3203">
        <v>5685.7</v>
      </c>
      <c r="E3203">
        <v>5705.3</v>
      </c>
      <c r="F3203">
        <v>158343061</v>
      </c>
      <c r="G3203">
        <v>73593400000</v>
      </c>
      <c r="H3203">
        <v>18.809999999999999</v>
      </c>
      <c r="I3203">
        <v>3.09</v>
      </c>
      <c r="J3203">
        <v>1.41</v>
      </c>
    </row>
    <row r="3204" spans="1:10" x14ac:dyDescent="0.3">
      <c r="A3204" s="1">
        <v>41208</v>
      </c>
      <c r="B3204">
        <v>5683.55</v>
      </c>
      <c r="C3204">
        <v>5697.2</v>
      </c>
      <c r="D3204">
        <v>5641.75</v>
      </c>
      <c r="E3204">
        <v>5664.3</v>
      </c>
      <c r="F3204">
        <v>101663820</v>
      </c>
      <c r="G3204">
        <v>47189700000</v>
      </c>
      <c r="H3204">
        <v>18.57</v>
      </c>
      <c r="I3204">
        <v>3.06</v>
      </c>
      <c r="J3204">
        <v>1.42</v>
      </c>
    </row>
    <row r="3205" spans="1:10" x14ac:dyDescent="0.3">
      <c r="A3205" s="1">
        <v>41211</v>
      </c>
      <c r="B3205">
        <v>5665.2</v>
      </c>
      <c r="C3205">
        <v>5698.3</v>
      </c>
      <c r="D3205">
        <v>5645.1</v>
      </c>
      <c r="E3205">
        <v>5665.6</v>
      </c>
      <c r="F3205">
        <v>93555816</v>
      </c>
      <c r="G3205">
        <v>39538600000</v>
      </c>
      <c r="H3205">
        <v>18.579999999999998</v>
      </c>
      <c r="I3205">
        <v>3.06</v>
      </c>
      <c r="J3205">
        <v>1.42</v>
      </c>
    </row>
    <row r="3206" spans="1:10" x14ac:dyDescent="0.3">
      <c r="A3206" s="1">
        <v>41212</v>
      </c>
      <c r="B3206">
        <v>5656.35</v>
      </c>
      <c r="C3206">
        <v>5689.9</v>
      </c>
      <c r="D3206">
        <v>5589.9</v>
      </c>
      <c r="E3206">
        <v>5597.9</v>
      </c>
      <c r="F3206">
        <v>116678775</v>
      </c>
      <c r="G3206">
        <v>55508600000</v>
      </c>
      <c r="H3206">
        <v>18.36</v>
      </c>
      <c r="I3206">
        <v>3.02</v>
      </c>
      <c r="J3206">
        <v>1.44</v>
      </c>
    </row>
    <row r="3207" spans="1:10" x14ac:dyDescent="0.3">
      <c r="A3207" s="1">
        <v>41213</v>
      </c>
      <c r="B3207">
        <v>5596.75</v>
      </c>
      <c r="C3207">
        <v>5624.4</v>
      </c>
      <c r="D3207">
        <v>5583.05</v>
      </c>
      <c r="E3207">
        <v>5619.7</v>
      </c>
      <c r="F3207">
        <v>112075316</v>
      </c>
      <c r="G3207">
        <v>49185500000</v>
      </c>
      <c r="H3207">
        <v>18.399999999999999</v>
      </c>
      <c r="I3207">
        <v>3.03</v>
      </c>
      <c r="J3207">
        <v>1.44</v>
      </c>
    </row>
    <row r="3208" spans="1:10" x14ac:dyDescent="0.3">
      <c r="A3208" s="1">
        <v>41214</v>
      </c>
      <c r="B3208">
        <v>5609.85</v>
      </c>
      <c r="C3208">
        <v>5649.75</v>
      </c>
      <c r="D3208">
        <v>5601.95</v>
      </c>
      <c r="E3208">
        <v>5645.05</v>
      </c>
      <c r="F3208">
        <v>107393402</v>
      </c>
      <c r="G3208">
        <v>46331100000</v>
      </c>
      <c r="H3208">
        <v>18.46</v>
      </c>
      <c r="I3208">
        <v>3.05</v>
      </c>
      <c r="J3208">
        <v>1.43</v>
      </c>
    </row>
    <row r="3209" spans="1:10" x14ac:dyDescent="0.3">
      <c r="A3209" s="1">
        <v>41215</v>
      </c>
      <c r="B3209">
        <v>5696.35</v>
      </c>
      <c r="C3209">
        <v>5711.3</v>
      </c>
      <c r="D3209">
        <v>5682.55</v>
      </c>
      <c r="E3209">
        <v>5697.7</v>
      </c>
      <c r="F3209">
        <v>111162841</v>
      </c>
      <c r="G3209">
        <v>49243300000</v>
      </c>
      <c r="H3209">
        <v>18.600000000000001</v>
      </c>
      <c r="I3209">
        <v>3.08</v>
      </c>
      <c r="J3209">
        <v>1.42</v>
      </c>
    </row>
    <row r="3210" spans="1:10" x14ac:dyDescent="0.3">
      <c r="A3210" s="1">
        <v>41218</v>
      </c>
      <c r="B3210">
        <v>5693.05</v>
      </c>
      <c r="C3210">
        <v>5709.2</v>
      </c>
      <c r="D3210">
        <v>5679.5</v>
      </c>
      <c r="E3210">
        <v>5704.2</v>
      </c>
      <c r="F3210">
        <v>74829213</v>
      </c>
      <c r="G3210">
        <v>32360800000</v>
      </c>
      <c r="H3210">
        <v>18.62</v>
      </c>
      <c r="I3210">
        <v>3.06</v>
      </c>
      <c r="J3210">
        <v>1.43</v>
      </c>
    </row>
    <row r="3211" spans="1:10" x14ac:dyDescent="0.3">
      <c r="A3211" s="1">
        <v>41219</v>
      </c>
      <c r="B3211">
        <v>5694.1</v>
      </c>
      <c r="C3211">
        <v>5730.8</v>
      </c>
      <c r="D3211">
        <v>5693.65</v>
      </c>
      <c r="E3211">
        <v>5724.4</v>
      </c>
      <c r="F3211">
        <v>115018796</v>
      </c>
      <c r="G3211">
        <v>46779200000</v>
      </c>
      <c r="H3211">
        <v>18.66</v>
      </c>
      <c r="I3211">
        <v>3.07</v>
      </c>
      <c r="J3211">
        <v>1.43</v>
      </c>
    </row>
    <row r="3212" spans="1:10" x14ac:dyDescent="0.3">
      <c r="A3212" s="1">
        <v>41220</v>
      </c>
      <c r="B3212">
        <v>5718.6</v>
      </c>
      <c r="C3212">
        <v>5777.3</v>
      </c>
      <c r="D3212">
        <v>5711.4</v>
      </c>
      <c r="E3212">
        <v>5760.1</v>
      </c>
      <c r="F3212">
        <v>133740615</v>
      </c>
      <c r="G3212">
        <v>52421800000</v>
      </c>
      <c r="H3212">
        <v>18.78</v>
      </c>
      <c r="I3212">
        <v>3.08</v>
      </c>
      <c r="J3212">
        <v>1.43</v>
      </c>
    </row>
    <row r="3213" spans="1:10" x14ac:dyDescent="0.3">
      <c r="A3213" s="1">
        <v>41221</v>
      </c>
      <c r="B3213">
        <v>5709</v>
      </c>
      <c r="C3213">
        <v>5744.5</v>
      </c>
      <c r="D3213">
        <v>5693.95</v>
      </c>
      <c r="E3213">
        <v>5738.75</v>
      </c>
      <c r="F3213">
        <v>117590261</v>
      </c>
      <c r="G3213">
        <v>48839000000</v>
      </c>
      <c r="H3213">
        <v>18.61</v>
      </c>
      <c r="I3213">
        <v>3.06</v>
      </c>
      <c r="J3213">
        <v>1.43</v>
      </c>
    </row>
    <row r="3214" spans="1:10" x14ac:dyDescent="0.3">
      <c r="A3214" s="1">
        <v>41222</v>
      </c>
      <c r="B3214">
        <v>5731.1</v>
      </c>
      <c r="C3214">
        <v>5751.7</v>
      </c>
      <c r="D3214">
        <v>5677.75</v>
      </c>
      <c r="E3214">
        <v>5686.25</v>
      </c>
      <c r="F3214">
        <v>98763127</v>
      </c>
      <c r="G3214">
        <v>48336400000</v>
      </c>
      <c r="H3214">
        <v>18.43</v>
      </c>
      <c r="I3214">
        <v>3.03</v>
      </c>
      <c r="J3214">
        <v>1.45</v>
      </c>
    </row>
    <row r="3215" spans="1:10" x14ac:dyDescent="0.3">
      <c r="A3215" s="1">
        <v>41225</v>
      </c>
      <c r="B3215">
        <v>5688.45</v>
      </c>
      <c r="C3215">
        <v>5718.9</v>
      </c>
      <c r="D3215">
        <v>5665.75</v>
      </c>
      <c r="E3215">
        <v>5683.7</v>
      </c>
      <c r="F3215">
        <v>92702799</v>
      </c>
      <c r="G3215">
        <v>40826200000</v>
      </c>
      <c r="H3215">
        <v>17.95</v>
      </c>
      <c r="I3215">
        <v>3.02</v>
      </c>
      <c r="J3215">
        <v>1.44</v>
      </c>
    </row>
    <row r="3216" spans="1:10" x14ac:dyDescent="0.3">
      <c r="A3216" s="1">
        <v>41226</v>
      </c>
      <c r="B3216">
        <v>5689.7</v>
      </c>
      <c r="C3216">
        <v>5698.25</v>
      </c>
      <c r="D3216">
        <v>5660.35</v>
      </c>
      <c r="E3216">
        <v>5666.95</v>
      </c>
      <c r="F3216">
        <v>16516842</v>
      </c>
      <c r="G3216">
        <v>6807200000</v>
      </c>
      <c r="H3216">
        <v>17.899999999999999</v>
      </c>
      <c r="I3216">
        <v>3.02</v>
      </c>
      <c r="J3216">
        <v>1.45</v>
      </c>
    </row>
    <row r="3217" spans="1:10" x14ac:dyDescent="0.3">
      <c r="A3217" s="1">
        <v>41228</v>
      </c>
      <c r="B3217">
        <v>5650.35</v>
      </c>
      <c r="C3217">
        <v>5651.65</v>
      </c>
      <c r="D3217">
        <v>5603.55</v>
      </c>
      <c r="E3217">
        <v>5631</v>
      </c>
      <c r="F3217">
        <v>133979470</v>
      </c>
      <c r="G3217">
        <v>55540500000</v>
      </c>
      <c r="H3217">
        <v>17.78</v>
      </c>
      <c r="I3217">
        <v>3</v>
      </c>
      <c r="J3217">
        <v>1.45</v>
      </c>
    </row>
    <row r="3218" spans="1:10" x14ac:dyDescent="0.3">
      <c r="A3218" s="1">
        <v>41229</v>
      </c>
      <c r="B3218">
        <v>5624.8</v>
      </c>
      <c r="C3218">
        <v>5650.15</v>
      </c>
      <c r="D3218">
        <v>5559.8</v>
      </c>
      <c r="E3218">
        <v>5574.05</v>
      </c>
      <c r="F3218">
        <v>121900570</v>
      </c>
      <c r="G3218">
        <v>49961500000</v>
      </c>
      <c r="H3218">
        <v>17.62</v>
      </c>
      <c r="I3218">
        <v>2.97</v>
      </c>
      <c r="J3218">
        <v>1.47</v>
      </c>
    </row>
    <row r="3219" spans="1:10" x14ac:dyDescent="0.3">
      <c r="A3219" s="1">
        <v>41232</v>
      </c>
      <c r="B3219">
        <v>5577.3</v>
      </c>
      <c r="C3219">
        <v>5592.75</v>
      </c>
      <c r="D3219">
        <v>5549.25</v>
      </c>
      <c r="E3219">
        <v>5571.4</v>
      </c>
      <c r="F3219">
        <v>106988015</v>
      </c>
      <c r="G3219">
        <v>43368400000</v>
      </c>
      <c r="H3219">
        <v>17.61</v>
      </c>
      <c r="I3219">
        <v>2.97</v>
      </c>
      <c r="J3219">
        <v>1.47</v>
      </c>
    </row>
    <row r="3220" spans="1:10" x14ac:dyDescent="0.3">
      <c r="A3220" s="1">
        <v>41233</v>
      </c>
      <c r="B3220">
        <v>5604.8</v>
      </c>
      <c r="C3220">
        <v>5613.7</v>
      </c>
      <c r="D3220">
        <v>5548.35</v>
      </c>
      <c r="E3220">
        <v>5571.55</v>
      </c>
      <c r="F3220">
        <v>107481297</v>
      </c>
      <c r="G3220">
        <v>43999300000</v>
      </c>
      <c r="H3220">
        <v>17.61</v>
      </c>
      <c r="I3220">
        <v>2.97</v>
      </c>
      <c r="J3220">
        <v>1.47</v>
      </c>
    </row>
    <row r="3221" spans="1:10" x14ac:dyDescent="0.3">
      <c r="A3221" s="1">
        <v>41234</v>
      </c>
      <c r="B3221">
        <v>5582.5</v>
      </c>
      <c r="C3221">
        <v>5620.2</v>
      </c>
      <c r="D3221">
        <v>5561.4</v>
      </c>
      <c r="E3221">
        <v>5614.8</v>
      </c>
      <c r="F3221">
        <v>105148728</v>
      </c>
      <c r="G3221">
        <v>42284700000</v>
      </c>
      <c r="H3221">
        <v>17.739999999999998</v>
      </c>
      <c r="I3221">
        <v>2.99</v>
      </c>
      <c r="J3221">
        <v>1.46</v>
      </c>
    </row>
    <row r="3222" spans="1:10" x14ac:dyDescent="0.3">
      <c r="A3222" s="1">
        <v>41235</v>
      </c>
      <c r="B3222">
        <v>5628.6</v>
      </c>
      <c r="C3222">
        <v>5643.35</v>
      </c>
      <c r="D3222">
        <v>5608</v>
      </c>
      <c r="E3222">
        <v>5627.75</v>
      </c>
      <c r="F3222">
        <v>94058612</v>
      </c>
      <c r="G3222">
        <v>38677600000</v>
      </c>
      <c r="H3222">
        <v>17.79</v>
      </c>
      <c r="I3222">
        <v>3</v>
      </c>
      <c r="J3222">
        <v>1.46</v>
      </c>
    </row>
    <row r="3223" spans="1:10" x14ac:dyDescent="0.3">
      <c r="A3223" s="1">
        <v>41236</v>
      </c>
      <c r="B3223">
        <v>5635.45</v>
      </c>
      <c r="C3223">
        <v>5637.75</v>
      </c>
      <c r="D3223">
        <v>5593.55</v>
      </c>
      <c r="E3223">
        <v>5626.6</v>
      </c>
      <c r="F3223">
        <v>85082220</v>
      </c>
      <c r="G3223">
        <v>32130600000</v>
      </c>
      <c r="H3223">
        <v>17.78</v>
      </c>
      <c r="I3223">
        <v>2.99</v>
      </c>
      <c r="J3223">
        <v>1.46</v>
      </c>
    </row>
    <row r="3224" spans="1:10" x14ac:dyDescent="0.3">
      <c r="A3224" s="1">
        <v>41239</v>
      </c>
      <c r="B3224">
        <v>5648.65</v>
      </c>
      <c r="C3224">
        <v>5649.2</v>
      </c>
      <c r="D3224">
        <v>5623.45</v>
      </c>
      <c r="E3224">
        <v>5635.9</v>
      </c>
      <c r="F3224">
        <v>79291426</v>
      </c>
      <c r="G3224">
        <v>32462300000</v>
      </c>
      <c r="H3224">
        <v>17.82</v>
      </c>
      <c r="I3224">
        <v>3</v>
      </c>
      <c r="J3224">
        <v>1.45</v>
      </c>
    </row>
    <row r="3225" spans="1:10" x14ac:dyDescent="0.3">
      <c r="A3225" s="1">
        <v>41240</v>
      </c>
      <c r="B3225">
        <v>5658.5</v>
      </c>
      <c r="C3225">
        <v>5733.2</v>
      </c>
      <c r="D3225">
        <v>5658</v>
      </c>
      <c r="E3225">
        <v>5727.45</v>
      </c>
      <c r="F3225">
        <v>134407735</v>
      </c>
      <c r="G3225">
        <v>53809500000</v>
      </c>
      <c r="H3225">
        <v>18.11</v>
      </c>
      <c r="I3225">
        <v>3.04</v>
      </c>
      <c r="J3225">
        <v>1.43</v>
      </c>
    </row>
    <row r="3226" spans="1:10" x14ac:dyDescent="0.3">
      <c r="A3226" s="1">
        <v>41242</v>
      </c>
      <c r="B3226">
        <v>5736.7</v>
      </c>
      <c r="C3226">
        <v>5833.5</v>
      </c>
      <c r="D3226">
        <v>5736.1</v>
      </c>
      <c r="E3226">
        <v>5825</v>
      </c>
      <c r="F3226">
        <v>207295475</v>
      </c>
      <c r="G3226">
        <v>91109300000</v>
      </c>
      <c r="H3226">
        <v>18.420000000000002</v>
      </c>
      <c r="I3226">
        <v>3.09</v>
      </c>
      <c r="J3226">
        <v>1.41</v>
      </c>
    </row>
    <row r="3227" spans="1:10" x14ac:dyDescent="0.3">
      <c r="A3227" s="1">
        <v>41243</v>
      </c>
      <c r="B3227">
        <v>5836</v>
      </c>
      <c r="C3227">
        <v>5885.25</v>
      </c>
      <c r="D3227">
        <v>5827.85</v>
      </c>
      <c r="E3227">
        <v>5879.85</v>
      </c>
      <c r="F3227">
        <v>257047977</v>
      </c>
      <c r="G3227" s="2">
        <v>107773000000</v>
      </c>
      <c r="H3227">
        <v>18.59</v>
      </c>
      <c r="I3227">
        <v>3.12</v>
      </c>
      <c r="J3227">
        <v>1.4</v>
      </c>
    </row>
    <row r="3228" spans="1:10" x14ac:dyDescent="0.3">
      <c r="A3228" s="1">
        <v>41246</v>
      </c>
      <c r="B3228">
        <v>5878.25</v>
      </c>
      <c r="C3228">
        <v>5899.15</v>
      </c>
      <c r="D3228">
        <v>5854.6</v>
      </c>
      <c r="E3228">
        <v>5870.95</v>
      </c>
      <c r="F3228">
        <v>113423350</v>
      </c>
      <c r="G3228">
        <v>47266800000</v>
      </c>
      <c r="H3228">
        <v>18.559999999999999</v>
      </c>
      <c r="I3228">
        <v>3.11</v>
      </c>
      <c r="J3228">
        <v>1.4</v>
      </c>
    </row>
    <row r="3229" spans="1:10" x14ac:dyDescent="0.3">
      <c r="A3229" s="1">
        <v>41247</v>
      </c>
      <c r="B3229">
        <v>5866.8</v>
      </c>
      <c r="C3229">
        <v>5894.95</v>
      </c>
      <c r="D3229">
        <v>5859</v>
      </c>
      <c r="E3229">
        <v>5889.25</v>
      </c>
      <c r="F3229">
        <v>131020191</v>
      </c>
      <c r="G3229">
        <v>48167000000</v>
      </c>
      <c r="H3229">
        <v>18.62</v>
      </c>
      <c r="I3229">
        <v>3.12</v>
      </c>
      <c r="J3229">
        <v>1.4</v>
      </c>
    </row>
    <row r="3230" spans="1:10" x14ac:dyDescent="0.3">
      <c r="A3230" s="1">
        <v>41248</v>
      </c>
      <c r="B3230">
        <v>5906.6</v>
      </c>
      <c r="C3230">
        <v>5917.8</v>
      </c>
      <c r="D3230">
        <v>5891.35</v>
      </c>
      <c r="E3230">
        <v>5900.5</v>
      </c>
      <c r="F3230">
        <v>139653957</v>
      </c>
      <c r="G3230">
        <v>55837800000</v>
      </c>
      <c r="H3230">
        <v>18.66</v>
      </c>
      <c r="I3230">
        <v>3.13</v>
      </c>
      <c r="J3230">
        <v>1.4</v>
      </c>
    </row>
    <row r="3231" spans="1:10" x14ac:dyDescent="0.3">
      <c r="A3231" s="1">
        <v>41249</v>
      </c>
      <c r="B3231">
        <v>5926.3</v>
      </c>
      <c r="C3231">
        <v>5942.55</v>
      </c>
      <c r="D3231">
        <v>5838.9</v>
      </c>
      <c r="E3231">
        <v>5930.9</v>
      </c>
      <c r="F3231">
        <v>140267080</v>
      </c>
      <c r="G3231">
        <v>56676500000</v>
      </c>
      <c r="H3231">
        <v>18.75</v>
      </c>
      <c r="I3231">
        <v>3.15</v>
      </c>
      <c r="J3231">
        <v>1.39</v>
      </c>
    </row>
    <row r="3232" spans="1:10" x14ac:dyDescent="0.3">
      <c r="A3232" s="1">
        <v>41250</v>
      </c>
      <c r="B3232">
        <v>5934</v>
      </c>
      <c r="C3232">
        <v>5949.85</v>
      </c>
      <c r="D3232">
        <v>5888.65</v>
      </c>
      <c r="E3232">
        <v>5907.4</v>
      </c>
      <c r="F3232">
        <v>127607078</v>
      </c>
      <c r="G3232">
        <v>57224500000</v>
      </c>
      <c r="H3232">
        <v>18.68</v>
      </c>
      <c r="I3232">
        <v>3.13</v>
      </c>
      <c r="J3232">
        <v>1.4</v>
      </c>
    </row>
    <row r="3233" spans="1:10" x14ac:dyDescent="0.3">
      <c r="A3233" s="1">
        <v>41253</v>
      </c>
      <c r="B3233">
        <v>5916.05</v>
      </c>
      <c r="C3233">
        <v>5919.95</v>
      </c>
      <c r="D3233">
        <v>5888.1</v>
      </c>
      <c r="E3233">
        <v>5908.9</v>
      </c>
      <c r="F3233">
        <v>95975757</v>
      </c>
      <c r="G3233">
        <v>43398400000</v>
      </c>
      <c r="H3233">
        <v>18.690000000000001</v>
      </c>
      <c r="I3233">
        <v>3.14</v>
      </c>
      <c r="J3233">
        <v>1.4</v>
      </c>
    </row>
    <row r="3234" spans="1:10" x14ac:dyDescent="0.3">
      <c r="A3234" s="1">
        <v>41254</v>
      </c>
      <c r="B3234">
        <v>5923.8</v>
      </c>
      <c r="C3234">
        <v>5965.15</v>
      </c>
      <c r="D3234">
        <v>5865.45</v>
      </c>
      <c r="E3234">
        <v>5898.8</v>
      </c>
      <c r="F3234">
        <v>137415161</v>
      </c>
      <c r="G3234">
        <v>64030600000</v>
      </c>
      <c r="H3234">
        <v>18.66</v>
      </c>
      <c r="I3234">
        <v>3.13</v>
      </c>
      <c r="J3234">
        <v>1.4</v>
      </c>
    </row>
    <row r="3235" spans="1:10" x14ac:dyDescent="0.3">
      <c r="A3235" s="1">
        <v>41255</v>
      </c>
      <c r="B3235">
        <v>5917.8</v>
      </c>
      <c r="C3235">
        <v>5924.6</v>
      </c>
      <c r="D3235">
        <v>5874.25</v>
      </c>
      <c r="E3235">
        <v>5888</v>
      </c>
      <c r="F3235">
        <v>132665649</v>
      </c>
      <c r="G3235">
        <v>61176300000</v>
      </c>
      <c r="H3235">
        <v>18.62</v>
      </c>
      <c r="I3235">
        <v>3.12</v>
      </c>
      <c r="J3235">
        <v>1.4</v>
      </c>
    </row>
    <row r="3236" spans="1:10" x14ac:dyDescent="0.3">
      <c r="A3236" s="1">
        <v>41256</v>
      </c>
      <c r="B3236">
        <v>5900.35</v>
      </c>
      <c r="C3236">
        <v>5907.45</v>
      </c>
      <c r="D3236">
        <v>5841.35</v>
      </c>
      <c r="E3236">
        <v>5851.5</v>
      </c>
      <c r="F3236">
        <v>136616335</v>
      </c>
      <c r="G3236">
        <v>59761500000</v>
      </c>
      <c r="H3236">
        <v>18.510000000000002</v>
      </c>
      <c r="I3236">
        <v>3.11</v>
      </c>
      <c r="J3236">
        <v>1.41</v>
      </c>
    </row>
    <row r="3237" spans="1:10" x14ac:dyDescent="0.3">
      <c r="A3237" s="1">
        <v>41257</v>
      </c>
      <c r="B3237">
        <v>5846.9</v>
      </c>
      <c r="C3237">
        <v>5886.1</v>
      </c>
      <c r="D3237">
        <v>5839.15</v>
      </c>
      <c r="E3237">
        <v>5879.6</v>
      </c>
      <c r="F3237">
        <v>115159830</v>
      </c>
      <c r="G3237">
        <v>50128300000</v>
      </c>
      <c r="H3237">
        <v>18.600000000000001</v>
      </c>
      <c r="I3237">
        <v>3.12</v>
      </c>
      <c r="J3237">
        <v>1.4</v>
      </c>
    </row>
    <row r="3238" spans="1:10" x14ac:dyDescent="0.3">
      <c r="A3238" s="1">
        <v>41260</v>
      </c>
      <c r="B3238">
        <v>5860.5</v>
      </c>
      <c r="C3238">
        <v>5886.05</v>
      </c>
      <c r="D3238">
        <v>5850.15</v>
      </c>
      <c r="E3238">
        <v>5857.9</v>
      </c>
      <c r="F3238">
        <v>109547002</v>
      </c>
      <c r="G3238">
        <v>49981900000</v>
      </c>
      <c r="H3238">
        <v>18.53</v>
      </c>
      <c r="I3238">
        <v>3.11</v>
      </c>
      <c r="J3238">
        <v>1.41</v>
      </c>
    </row>
    <row r="3239" spans="1:10" x14ac:dyDescent="0.3">
      <c r="A3239" s="1">
        <v>41261</v>
      </c>
      <c r="B3239">
        <v>5873.6</v>
      </c>
      <c r="C3239">
        <v>5905.8</v>
      </c>
      <c r="D3239">
        <v>5823.15</v>
      </c>
      <c r="E3239">
        <v>5896.8</v>
      </c>
      <c r="F3239">
        <v>148907334</v>
      </c>
      <c r="G3239">
        <v>67406600000</v>
      </c>
      <c r="H3239">
        <v>18.649999999999999</v>
      </c>
      <c r="I3239">
        <v>3.13</v>
      </c>
      <c r="J3239">
        <v>1.4</v>
      </c>
    </row>
    <row r="3240" spans="1:10" x14ac:dyDescent="0.3">
      <c r="A3240" s="1">
        <v>41262</v>
      </c>
      <c r="B3240">
        <v>5917.3</v>
      </c>
      <c r="C3240">
        <v>5939.4</v>
      </c>
      <c r="D3240">
        <v>5910.8</v>
      </c>
      <c r="E3240">
        <v>5929.6</v>
      </c>
      <c r="F3240">
        <v>149439204</v>
      </c>
      <c r="G3240">
        <v>67312700000</v>
      </c>
      <c r="H3240">
        <v>18.760000000000002</v>
      </c>
      <c r="I3240">
        <v>3.15</v>
      </c>
      <c r="J3240">
        <v>1.39</v>
      </c>
    </row>
    <row r="3241" spans="1:10" x14ac:dyDescent="0.3">
      <c r="A3241" s="1">
        <v>41263</v>
      </c>
      <c r="B3241">
        <v>5934.45</v>
      </c>
      <c r="C3241">
        <v>5937.6</v>
      </c>
      <c r="D3241">
        <v>5881.45</v>
      </c>
      <c r="E3241">
        <v>5916.4</v>
      </c>
      <c r="F3241">
        <v>123911218</v>
      </c>
      <c r="G3241">
        <v>53907600000</v>
      </c>
      <c r="H3241">
        <v>18.71</v>
      </c>
      <c r="I3241">
        <v>3.14</v>
      </c>
      <c r="J3241">
        <v>1.39</v>
      </c>
    </row>
    <row r="3242" spans="1:10" x14ac:dyDescent="0.3">
      <c r="A3242" s="1">
        <v>41264</v>
      </c>
      <c r="B3242">
        <v>5888</v>
      </c>
      <c r="C3242">
        <v>5888</v>
      </c>
      <c r="D3242">
        <v>5841.65</v>
      </c>
      <c r="E3242">
        <v>5847.7</v>
      </c>
      <c r="F3242">
        <v>141152911</v>
      </c>
      <c r="G3242">
        <v>56039600000</v>
      </c>
      <c r="H3242">
        <v>18.5</v>
      </c>
      <c r="I3242">
        <v>3.1</v>
      </c>
      <c r="J3242">
        <v>1.41</v>
      </c>
    </row>
    <row r="3243" spans="1:10" x14ac:dyDescent="0.3">
      <c r="A3243" s="1">
        <v>41267</v>
      </c>
      <c r="B3243">
        <v>5869</v>
      </c>
      <c r="C3243">
        <v>5871.9</v>
      </c>
      <c r="D3243">
        <v>5844.7</v>
      </c>
      <c r="E3243">
        <v>5855.75</v>
      </c>
      <c r="F3243">
        <v>85336999</v>
      </c>
      <c r="G3243">
        <v>34339800000</v>
      </c>
      <c r="H3243">
        <v>18.52</v>
      </c>
      <c r="I3243">
        <v>3.11</v>
      </c>
      <c r="J3243">
        <v>1.41</v>
      </c>
    </row>
    <row r="3244" spans="1:10" x14ac:dyDescent="0.3">
      <c r="A3244" s="1">
        <v>41269</v>
      </c>
      <c r="B3244">
        <v>5864.95</v>
      </c>
      <c r="C3244">
        <v>5917.3</v>
      </c>
      <c r="D3244">
        <v>5859.55</v>
      </c>
      <c r="E3244">
        <v>5905.6</v>
      </c>
      <c r="F3244">
        <v>83871326</v>
      </c>
      <c r="G3244">
        <v>34475300000</v>
      </c>
      <c r="H3244">
        <v>18.68</v>
      </c>
      <c r="I3244">
        <v>3.13</v>
      </c>
      <c r="J3244">
        <v>1.4</v>
      </c>
    </row>
    <row r="3245" spans="1:10" x14ac:dyDescent="0.3">
      <c r="A3245" s="1">
        <v>41270</v>
      </c>
      <c r="B3245">
        <v>5930.2</v>
      </c>
      <c r="C3245">
        <v>5930.8</v>
      </c>
      <c r="D3245">
        <v>5864.7</v>
      </c>
      <c r="E3245">
        <v>5870.1</v>
      </c>
      <c r="F3245">
        <v>139613235</v>
      </c>
      <c r="G3245">
        <v>59555100000</v>
      </c>
      <c r="H3245">
        <v>18.57</v>
      </c>
      <c r="I3245">
        <v>3.12</v>
      </c>
      <c r="J3245">
        <v>1.4</v>
      </c>
    </row>
    <row r="3246" spans="1:10" x14ac:dyDescent="0.3">
      <c r="A3246" s="1">
        <v>41271</v>
      </c>
      <c r="B3246">
        <v>5887.15</v>
      </c>
      <c r="C3246">
        <v>5915.75</v>
      </c>
      <c r="D3246">
        <v>5879.5</v>
      </c>
      <c r="E3246">
        <v>5908.35</v>
      </c>
      <c r="F3246">
        <v>89669021</v>
      </c>
      <c r="G3246">
        <v>38634700000</v>
      </c>
      <c r="H3246">
        <v>18.690000000000001</v>
      </c>
      <c r="I3246">
        <v>3.14</v>
      </c>
      <c r="J3246">
        <v>1.4</v>
      </c>
    </row>
    <row r="3247" spans="1:10" x14ac:dyDescent="0.3">
      <c r="A3247" s="1">
        <v>41274</v>
      </c>
      <c r="B3247">
        <v>5901.2</v>
      </c>
      <c r="C3247">
        <v>5919</v>
      </c>
      <c r="D3247">
        <v>5897.15</v>
      </c>
      <c r="E3247">
        <v>5905.1</v>
      </c>
      <c r="F3247">
        <v>64809641</v>
      </c>
      <c r="G3247">
        <v>30217100000</v>
      </c>
      <c r="H3247">
        <v>18.68</v>
      </c>
      <c r="I3247">
        <v>3.13</v>
      </c>
      <c r="J3247">
        <v>1.4</v>
      </c>
    </row>
    <row r="3248" spans="1:10" x14ac:dyDescent="0.3">
      <c r="A3248" s="1">
        <v>41275</v>
      </c>
      <c r="B3248">
        <v>5937.65</v>
      </c>
      <c r="C3248">
        <v>5963.9</v>
      </c>
      <c r="D3248">
        <v>5935.2</v>
      </c>
      <c r="E3248">
        <v>5950.85</v>
      </c>
      <c r="F3248">
        <v>77902745</v>
      </c>
      <c r="G3248">
        <v>32987400000</v>
      </c>
      <c r="H3248">
        <v>18.82</v>
      </c>
      <c r="I3248">
        <v>3.16</v>
      </c>
      <c r="J3248">
        <v>1.39</v>
      </c>
    </row>
    <row r="3249" spans="1:10" x14ac:dyDescent="0.3">
      <c r="A3249" s="1">
        <v>41276</v>
      </c>
      <c r="B3249">
        <v>5982.6</v>
      </c>
      <c r="C3249">
        <v>6006.05</v>
      </c>
      <c r="D3249">
        <v>5982</v>
      </c>
      <c r="E3249">
        <v>5993.25</v>
      </c>
      <c r="F3249">
        <v>116057389</v>
      </c>
      <c r="G3249">
        <v>49929000000</v>
      </c>
      <c r="H3249">
        <v>18.96</v>
      </c>
      <c r="I3249">
        <v>3.18</v>
      </c>
      <c r="J3249">
        <v>1.38</v>
      </c>
    </row>
    <row r="3250" spans="1:10" x14ac:dyDescent="0.3">
      <c r="A3250" s="1">
        <v>41277</v>
      </c>
      <c r="B3250">
        <v>6015.8</v>
      </c>
      <c r="C3250">
        <v>6017</v>
      </c>
      <c r="D3250">
        <v>5986.55</v>
      </c>
      <c r="E3250">
        <v>6009.5</v>
      </c>
      <c r="F3250">
        <v>99989933</v>
      </c>
      <c r="G3250">
        <v>48831300000</v>
      </c>
      <c r="H3250">
        <v>19.010000000000002</v>
      </c>
      <c r="I3250">
        <v>3.19</v>
      </c>
      <c r="J3250">
        <v>1.37</v>
      </c>
    </row>
    <row r="3251" spans="1:10" x14ac:dyDescent="0.3">
      <c r="A3251" s="1">
        <v>41278</v>
      </c>
      <c r="B3251">
        <v>6011.95</v>
      </c>
      <c r="C3251">
        <v>6020.75</v>
      </c>
      <c r="D3251">
        <v>5981.55</v>
      </c>
      <c r="E3251">
        <v>6016.15</v>
      </c>
      <c r="F3251">
        <v>113232990</v>
      </c>
      <c r="G3251">
        <v>51913800000</v>
      </c>
      <c r="H3251">
        <v>19.03</v>
      </c>
      <c r="I3251">
        <v>3.19</v>
      </c>
      <c r="J3251">
        <v>1.37</v>
      </c>
    </row>
    <row r="3252" spans="1:10" x14ac:dyDescent="0.3">
      <c r="A3252" s="1">
        <v>41281</v>
      </c>
      <c r="B3252">
        <v>6042.15</v>
      </c>
      <c r="C3252">
        <v>6042.15</v>
      </c>
      <c r="D3252">
        <v>5977.15</v>
      </c>
      <c r="E3252">
        <v>5988.4</v>
      </c>
      <c r="F3252">
        <v>110248018</v>
      </c>
      <c r="G3252">
        <v>50936200000</v>
      </c>
      <c r="H3252">
        <v>18.940000000000001</v>
      </c>
      <c r="I3252">
        <v>3.18</v>
      </c>
      <c r="J3252">
        <v>1.38</v>
      </c>
    </row>
    <row r="3253" spans="1:10" x14ac:dyDescent="0.3">
      <c r="A3253" s="1">
        <v>41282</v>
      </c>
      <c r="B3253">
        <v>5983.45</v>
      </c>
      <c r="C3253">
        <v>6007.05</v>
      </c>
      <c r="D3253">
        <v>5964.4</v>
      </c>
      <c r="E3253">
        <v>6001.7</v>
      </c>
      <c r="F3253">
        <v>109937502</v>
      </c>
      <c r="G3253">
        <v>52477400000</v>
      </c>
      <c r="H3253">
        <v>18.98</v>
      </c>
      <c r="I3253">
        <v>3.19</v>
      </c>
      <c r="J3253">
        <v>1.37</v>
      </c>
    </row>
    <row r="3254" spans="1:10" x14ac:dyDescent="0.3">
      <c r="A3254" s="1">
        <v>41283</v>
      </c>
      <c r="B3254">
        <v>6006.2</v>
      </c>
      <c r="C3254">
        <v>6020.1</v>
      </c>
      <c r="D3254">
        <v>5958.45</v>
      </c>
      <c r="E3254">
        <v>5971.5</v>
      </c>
      <c r="F3254">
        <v>129635568</v>
      </c>
      <c r="G3254">
        <v>64623500000</v>
      </c>
      <c r="H3254">
        <v>18.89</v>
      </c>
      <c r="I3254">
        <v>3.17</v>
      </c>
      <c r="J3254">
        <v>1.38</v>
      </c>
    </row>
    <row r="3255" spans="1:10" x14ac:dyDescent="0.3">
      <c r="A3255" s="1">
        <v>41284</v>
      </c>
      <c r="B3255">
        <v>5998.8</v>
      </c>
      <c r="C3255">
        <v>6005.15</v>
      </c>
      <c r="D3255">
        <v>5947.3</v>
      </c>
      <c r="E3255">
        <v>5968.65</v>
      </c>
      <c r="F3255">
        <v>129767384</v>
      </c>
      <c r="G3255">
        <v>61918800000</v>
      </c>
      <c r="H3255">
        <v>18.88</v>
      </c>
      <c r="I3255">
        <v>3.17</v>
      </c>
      <c r="J3255">
        <v>1.38</v>
      </c>
    </row>
    <row r="3256" spans="1:10" x14ac:dyDescent="0.3">
      <c r="A3256" s="1">
        <v>41285</v>
      </c>
      <c r="B3256">
        <v>6012.4</v>
      </c>
      <c r="C3256">
        <v>6018.85</v>
      </c>
      <c r="D3256">
        <v>5940.6</v>
      </c>
      <c r="E3256">
        <v>5951.3</v>
      </c>
      <c r="F3256">
        <v>128022002</v>
      </c>
      <c r="G3256">
        <v>82287100000</v>
      </c>
      <c r="H3256">
        <v>18.82</v>
      </c>
      <c r="I3256">
        <v>3.16</v>
      </c>
      <c r="J3256">
        <v>1.39</v>
      </c>
    </row>
    <row r="3257" spans="1:10" x14ac:dyDescent="0.3">
      <c r="A3257" s="1">
        <v>41288</v>
      </c>
      <c r="B3257">
        <v>5967.2</v>
      </c>
      <c r="C3257">
        <v>6036.9</v>
      </c>
      <c r="D3257">
        <v>5962.15</v>
      </c>
      <c r="E3257">
        <v>6024.05</v>
      </c>
      <c r="F3257">
        <v>134711348</v>
      </c>
      <c r="G3257">
        <v>72798300000</v>
      </c>
      <c r="H3257">
        <v>19.05</v>
      </c>
      <c r="I3257">
        <v>3.2</v>
      </c>
      <c r="J3257">
        <v>1.37</v>
      </c>
    </row>
    <row r="3258" spans="1:10" x14ac:dyDescent="0.3">
      <c r="A3258" s="1">
        <v>41289</v>
      </c>
      <c r="B3258">
        <v>6037.85</v>
      </c>
      <c r="C3258">
        <v>6068.5</v>
      </c>
      <c r="D3258">
        <v>6018.6</v>
      </c>
      <c r="E3258">
        <v>6056.6</v>
      </c>
      <c r="F3258">
        <v>138364003</v>
      </c>
      <c r="G3258">
        <v>69782600000</v>
      </c>
      <c r="H3258">
        <v>19.12</v>
      </c>
      <c r="I3258">
        <v>3.21</v>
      </c>
      <c r="J3258">
        <v>1.36</v>
      </c>
    </row>
    <row r="3259" spans="1:10" x14ac:dyDescent="0.3">
      <c r="A3259" s="1">
        <v>41290</v>
      </c>
      <c r="B3259">
        <v>6049</v>
      </c>
      <c r="C3259">
        <v>6055.95</v>
      </c>
      <c r="D3259">
        <v>5992.05</v>
      </c>
      <c r="E3259">
        <v>6001.85</v>
      </c>
      <c r="F3259">
        <v>128985952</v>
      </c>
      <c r="G3259">
        <v>61726700000</v>
      </c>
      <c r="H3259">
        <v>18.95</v>
      </c>
      <c r="I3259">
        <v>3.19</v>
      </c>
      <c r="J3259">
        <v>1.37</v>
      </c>
    </row>
    <row r="3260" spans="1:10" x14ac:dyDescent="0.3">
      <c r="A3260" s="1">
        <v>41291</v>
      </c>
      <c r="B3260">
        <v>6001.25</v>
      </c>
      <c r="C3260">
        <v>6053.2</v>
      </c>
      <c r="D3260">
        <v>5988.1</v>
      </c>
      <c r="E3260">
        <v>6039.2</v>
      </c>
      <c r="F3260">
        <v>178954867</v>
      </c>
      <c r="G3260">
        <v>75691700000</v>
      </c>
      <c r="H3260">
        <v>19.07</v>
      </c>
      <c r="I3260">
        <v>3.21</v>
      </c>
      <c r="J3260">
        <v>1.36</v>
      </c>
    </row>
    <row r="3261" spans="1:10" x14ac:dyDescent="0.3">
      <c r="A3261" s="1">
        <v>41292</v>
      </c>
      <c r="B3261">
        <v>6059.85</v>
      </c>
      <c r="C3261">
        <v>6083.4</v>
      </c>
      <c r="D3261">
        <v>6048.3</v>
      </c>
      <c r="E3261">
        <v>6064.4</v>
      </c>
      <c r="F3261">
        <v>186460701</v>
      </c>
      <c r="G3261">
        <v>83211500000</v>
      </c>
      <c r="H3261">
        <v>19.010000000000002</v>
      </c>
      <c r="I3261">
        <v>3.22</v>
      </c>
      <c r="J3261">
        <v>1.36</v>
      </c>
    </row>
    <row r="3262" spans="1:10" x14ac:dyDescent="0.3">
      <c r="A3262" s="1">
        <v>41295</v>
      </c>
      <c r="B3262">
        <v>6085.75</v>
      </c>
      <c r="C3262">
        <v>6094.35</v>
      </c>
      <c r="D3262">
        <v>6065.1</v>
      </c>
      <c r="E3262">
        <v>6082.3</v>
      </c>
      <c r="F3262">
        <v>130866385</v>
      </c>
      <c r="G3262">
        <v>60659900000</v>
      </c>
      <c r="H3262">
        <v>18.97</v>
      </c>
      <c r="I3262">
        <v>3.23</v>
      </c>
      <c r="J3262">
        <v>1.36</v>
      </c>
    </row>
    <row r="3263" spans="1:10" x14ac:dyDescent="0.3">
      <c r="A3263" s="1">
        <v>41296</v>
      </c>
      <c r="B3263">
        <v>6080.15</v>
      </c>
      <c r="C3263">
        <v>6101.3</v>
      </c>
      <c r="D3263">
        <v>6040.5</v>
      </c>
      <c r="E3263">
        <v>6048.5</v>
      </c>
      <c r="F3263">
        <v>129041713</v>
      </c>
      <c r="G3263">
        <v>57440900000</v>
      </c>
      <c r="H3263">
        <v>18.75</v>
      </c>
      <c r="I3263">
        <v>3.21</v>
      </c>
      <c r="J3263">
        <v>1.36</v>
      </c>
    </row>
    <row r="3264" spans="1:10" x14ac:dyDescent="0.3">
      <c r="A3264" s="1">
        <v>41297</v>
      </c>
      <c r="B3264">
        <v>6052.85</v>
      </c>
      <c r="C3264">
        <v>6069.8</v>
      </c>
      <c r="D3264">
        <v>6021.15</v>
      </c>
      <c r="E3264">
        <v>6054.3</v>
      </c>
      <c r="F3264">
        <v>136989190</v>
      </c>
      <c r="G3264">
        <v>59322900000</v>
      </c>
      <c r="H3264">
        <v>18.760000000000002</v>
      </c>
      <c r="I3264">
        <v>3.21</v>
      </c>
      <c r="J3264">
        <v>1.36</v>
      </c>
    </row>
    <row r="3265" spans="1:10" x14ac:dyDescent="0.3">
      <c r="A3265" s="1">
        <v>41298</v>
      </c>
      <c r="B3265">
        <v>6046.2</v>
      </c>
      <c r="C3265">
        <v>6065.3</v>
      </c>
      <c r="D3265">
        <v>6007.85</v>
      </c>
      <c r="E3265">
        <v>6019.35</v>
      </c>
      <c r="F3265">
        <v>185210189</v>
      </c>
      <c r="G3265">
        <v>78841400000</v>
      </c>
      <c r="H3265">
        <v>18.600000000000001</v>
      </c>
      <c r="I3265">
        <v>3.19</v>
      </c>
      <c r="J3265">
        <v>1.37</v>
      </c>
    </row>
    <row r="3266" spans="1:10" x14ac:dyDescent="0.3">
      <c r="A3266" s="1">
        <v>41299</v>
      </c>
      <c r="B3266">
        <v>6024.5</v>
      </c>
      <c r="C3266">
        <v>6080.55</v>
      </c>
      <c r="D3266">
        <v>6014.45</v>
      </c>
      <c r="E3266">
        <v>6074.65</v>
      </c>
      <c r="F3266">
        <v>147587200</v>
      </c>
      <c r="G3266">
        <v>63846500000</v>
      </c>
      <c r="H3266">
        <v>18.77</v>
      </c>
      <c r="I3266">
        <v>3.22</v>
      </c>
      <c r="J3266">
        <v>1.36</v>
      </c>
    </row>
    <row r="3267" spans="1:10" x14ac:dyDescent="0.3">
      <c r="A3267" s="1">
        <v>41302</v>
      </c>
      <c r="B3267">
        <v>6082.1</v>
      </c>
      <c r="C3267">
        <v>6088.4</v>
      </c>
      <c r="D3267">
        <v>6061.4</v>
      </c>
      <c r="E3267">
        <v>6074.8</v>
      </c>
      <c r="F3267">
        <v>113113004</v>
      </c>
      <c r="G3267">
        <v>55923900000</v>
      </c>
      <c r="H3267">
        <v>18.75</v>
      </c>
      <c r="I3267">
        <v>3.22</v>
      </c>
      <c r="J3267">
        <v>1.36</v>
      </c>
    </row>
    <row r="3268" spans="1:10" x14ac:dyDescent="0.3">
      <c r="A3268" s="1">
        <v>41303</v>
      </c>
      <c r="B3268">
        <v>6064.7</v>
      </c>
      <c r="C3268">
        <v>6111.8</v>
      </c>
      <c r="D3268">
        <v>6042.45</v>
      </c>
      <c r="E3268">
        <v>6049.9</v>
      </c>
      <c r="F3268">
        <v>157553752</v>
      </c>
      <c r="G3268">
        <v>82613400000</v>
      </c>
      <c r="H3268">
        <v>18.670000000000002</v>
      </c>
      <c r="I3268">
        <v>3.21</v>
      </c>
      <c r="J3268">
        <v>1.36</v>
      </c>
    </row>
    <row r="3269" spans="1:10" x14ac:dyDescent="0.3">
      <c r="A3269" s="1">
        <v>41304</v>
      </c>
      <c r="B3269">
        <v>6065</v>
      </c>
      <c r="C3269">
        <v>6071.95</v>
      </c>
      <c r="D3269">
        <v>6044.15</v>
      </c>
      <c r="E3269">
        <v>6055.75</v>
      </c>
      <c r="F3269">
        <v>124222858</v>
      </c>
      <c r="G3269">
        <v>62208000000</v>
      </c>
      <c r="H3269">
        <v>18.66</v>
      </c>
      <c r="I3269">
        <v>3.21</v>
      </c>
      <c r="J3269">
        <v>1.36</v>
      </c>
    </row>
    <row r="3270" spans="1:10" x14ac:dyDescent="0.3">
      <c r="A3270" s="1">
        <v>41305</v>
      </c>
      <c r="B3270">
        <v>6045.65</v>
      </c>
      <c r="C3270">
        <v>6058.05</v>
      </c>
      <c r="D3270">
        <v>6025.15</v>
      </c>
      <c r="E3270">
        <v>6034.75</v>
      </c>
      <c r="F3270">
        <v>168516750</v>
      </c>
      <c r="G3270">
        <v>87531400000</v>
      </c>
      <c r="H3270">
        <v>18.5</v>
      </c>
      <c r="I3270">
        <v>3.2</v>
      </c>
      <c r="J3270">
        <v>1.37</v>
      </c>
    </row>
    <row r="3271" spans="1:10" x14ac:dyDescent="0.3">
      <c r="A3271" s="1">
        <v>41306</v>
      </c>
      <c r="B3271">
        <v>6040.95</v>
      </c>
      <c r="C3271">
        <v>6052.95</v>
      </c>
      <c r="D3271">
        <v>5983.2</v>
      </c>
      <c r="E3271">
        <v>5998.9</v>
      </c>
      <c r="F3271">
        <v>159271140</v>
      </c>
      <c r="G3271">
        <v>61892700000</v>
      </c>
      <c r="H3271">
        <v>18.420000000000002</v>
      </c>
      <c r="I3271">
        <v>3.18</v>
      </c>
      <c r="J3271">
        <v>1.37</v>
      </c>
    </row>
    <row r="3272" spans="1:10" x14ac:dyDescent="0.3">
      <c r="A3272" s="1">
        <v>41309</v>
      </c>
      <c r="B3272">
        <v>6025.2</v>
      </c>
      <c r="C3272">
        <v>6038.5</v>
      </c>
      <c r="D3272">
        <v>5981.25</v>
      </c>
      <c r="E3272">
        <v>5987.25</v>
      </c>
      <c r="F3272">
        <v>141741868</v>
      </c>
      <c r="G3272">
        <v>61660500000</v>
      </c>
      <c r="H3272">
        <v>18.43</v>
      </c>
      <c r="I3272">
        <v>3.18</v>
      </c>
      <c r="J3272">
        <v>1.38</v>
      </c>
    </row>
    <row r="3273" spans="1:10" x14ac:dyDescent="0.3">
      <c r="A3273" s="1">
        <v>41310</v>
      </c>
      <c r="B3273">
        <v>5948.2</v>
      </c>
      <c r="C3273">
        <v>5970.35</v>
      </c>
      <c r="D3273">
        <v>5946.9</v>
      </c>
      <c r="E3273">
        <v>5956.9</v>
      </c>
      <c r="F3273">
        <v>136227506</v>
      </c>
      <c r="G3273">
        <v>53322800000</v>
      </c>
      <c r="H3273">
        <v>18.329999999999998</v>
      </c>
      <c r="I3273">
        <v>3.16</v>
      </c>
      <c r="J3273">
        <v>1.38</v>
      </c>
    </row>
    <row r="3274" spans="1:10" x14ac:dyDescent="0.3">
      <c r="A3274" s="1">
        <v>41311</v>
      </c>
      <c r="B3274">
        <v>5988.05</v>
      </c>
      <c r="C3274">
        <v>5990.9</v>
      </c>
      <c r="D3274">
        <v>5953.15</v>
      </c>
      <c r="E3274">
        <v>5959.2</v>
      </c>
      <c r="F3274">
        <v>157815926</v>
      </c>
      <c r="G3274">
        <v>58658300000</v>
      </c>
      <c r="H3274">
        <v>18.34</v>
      </c>
      <c r="I3274">
        <v>3.16</v>
      </c>
      <c r="J3274">
        <v>1.38</v>
      </c>
    </row>
    <row r="3275" spans="1:10" x14ac:dyDescent="0.3">
      <c r="A3275" s="1">
        <v>41312</v>
      </c>
      <c r="B3275">
        <v>5936.45</v>
      </c>
      <c r="C3275">
        <v>5978.5</v>
      </c>
      <c r="D3275">
        <v>5927.6</v>
      </c>
      <c r="E3275">
        <v>5938.8</v>
      </c>
      <c r="F3275">
        <v>157647191</v>
      </c>
      <c r="G3275">
        <v>55554000000</v>
      </c>
      <c r="H3275">
        <v>18.27</v>
      </c>
      <c r="I3275">
        <v>3.15</v>
      </c>
      <c r="J3275">
        <v>1.39</v>
      </c>
    </row>
    <row r="3276" spans="1:10" x14ac:dyDescent="0.3">
      <c r="A3276" s="1">
        <v>41313</v>
      </c>
      <c r="B3276">
        <v>5929.1</v>
      </c>
      <c r="C3276">
        <v>5953.7</v>
      </c>
      <c r="D3276">
        <v>5883.65</v>
      </c>
      <c r="E3276">
        <v>5903.5</v>
      </c>
      <c r="F3276">
        <v>192607376</v>
      </c>
      <c r="G3276">
        <v>67617500000</v>
      </c>
      <c r="H3276">
        <v>18.16</v>
      </c>
      <c r="I3276">
        <v>3.13</v>
      </c>
      <c r="J3276">
        <v>1.4</v>
      </c>
    </row>
    <row r="3277" spans="1:10" x14ac:dyDescent="0.3">
      <c r="A3277" s="1">
        <v>41316</v>
      </c>
      <c r="B3277">
        <v>5920.05</v>
      </c>
      <c r="C3277">
        <v>5924.15</v>
      </c>
      <c r="D3277">
        <v>5879.1</v>
      </c>
      <c r="E3277">
        <v>5897.85</v>
      </c>
      <c r="F3277">
        <v>121958667</v>
      </c>
      <c r="G3277">
        <v>55064300000</v>
      </c>
      <c r="H3277">
        <v>18.170000000000002</v>
      </c>
      <c r="I3277">
        <v>3.13</v>
      </c>
      <c r="J3277">
        <v>1.4</v>
      </c>
    </row>
    <row r="3278" spans="1:10" x14ac:dyDescent="0.3">
      <c r="A3278" s="1">
        <v>41317</v>
      </c>
      <c r="B3278">
        <v>5894.35</v>
      </c>
      <c r="C3278">
        <v>5927.65</v>
      </c>
      <c r="D3278">
        <v>5886.45</v>
      </c>
      <c r="E3278">
        <v>5922.5</v>
      </c>
      <c r="F3278">
        <v>142844560</v>
      </c>
      <c r="G3278">
        <v>48441100000</v>
      </c>
      <c r="H3278">
        <v>18.29</v>
      </c>
      <c r="I3278">
        <v>3.14</v>
      </c>
      <c r="J3278">
        <v>1.39</v>
      </c>
    </row>
    <row r="3279" spans="1:10" x14ac:dyDescent="0.3">
      <c r="A3279" s="1">
        <v>41318</v>
      </c>
      <c r="B3279">
        <v>5943.15</v>
      </c>
      <c r="C3279">
        <v>5969.5</v>
      </c>
      <c r="D3279">
        <v>5922.95</v>
      </c>
      <c r="E3279">
        <v>5932.95</v>
      </c>
      <c r="F3279">
        <v>142636632</v>
      </c>
      <c r="G3279">
        <v>57148300000</v>
      </c>
      <c r="H3279">
        <v>18.329999999999998</v>
      </c>
      <c r="I3279">
        <v>3.15</v>
      </c>
      <c r="J3279">
        <v>1.39</v>
      </c>
    </row>
    <row r="3280" spans="1:10" x14ac:dyDescent="0.3">
      <c r="A3280" s="1">
        <v>41319</v>
      </c>
      <c r="B3280">
        <v>5933.2</v>
      </c>
      <c r="C3280">
        <v>5940.2</v>
      </c>
      <c r="D3280">
        <v>5884.55</v>
      </c>
      <c r="E3280">
        <v>5896.95</v>
      </c>
      <c r="F3280">
        <v>143830565</v>
      </c>
      <c r="G3280">
        <v>71255500000</v>
      </c>
      <c r="H3280">
        <v>18.27</v>
      </c>
      <c r="I3280">
        <v>3.13</v>
      </c>
      <c r="J3280">
        <v>1.4</v>
      </c>
    </row>
    <row r="3281" spans="1:10" x14ac:dyDescent="0.3">
      <c r="A3281" s="1">
        <v>41320</v>
      </c>
      <c r="B3281">
        <v>5869.95</v>
      </c>
      <c r="C3281">
        <v>5899.95</v>
      </c>
      <c r="D3281">
        <v>5853.9</v>
      </c>
      <c r="E3281">
        <v>5887.4</v>
      </c>
      <c r="F3281">
        <v>125091945</v>
      </c>
      <c r="G3281">
        <v>51879100000</v>
      </c>
      <c r="H3281">
        <v>18.21</v>
      </c>
      <c r="I3281">
        <v>3.13</v>
      </c>
      <c r="J3281">
        <v>1.4</v>
      </c>
    </row>
    <row r="3282" spans="1:10" x14ac:dyDescent="0.3">
      <c r="A3282" s="1">
        <v>41323</v>
      </c>
      <c r="B3282">
        <v>5888.65</v>
      </c>
      <c r="C3282">
        <v>5911</v>
      </c>
      <c r="D3282">
        <v>5878.45</v>
      </c>
      <c r="E3282">
        <v>5898.2</v>
      </c>
      <c r="F3282">
        <v>114284193</v>
      </c>
      <c r="G3282">
        <v>41871900000</v>
      </c>
      <c r="H3282">
        <v>18.27</v>
      </c>
      <c r="I3282">
        <v>3.14</v>
      </c>
      <c r="J3282">
        <v>1.39</v>
      </c>
    </row>
    <row r="3283" spans="1:10" x14ac:dyDescent="0.3">
      <c r="A3283" s="1">
        <v>41324</v>
      </c>
      <c r="B3283">
        <v>5900.2</v>
      </c>
      <c r="C3283">
        <v>5947.55</v>
      </c>
      <c r="D3283">
        <v>5883.15</v>
      </c>
      <c r="E3283">
        <v>5939.7</v>
      </c>
      <c r="F3283">
        <v>100984778</v>
      </c>
      <c r="G3283">
        <v>37438000000</v>
      </c>
      <c r="H3283">
        <v>18.52</v>
      </c>
      <c r="I3283">
        <v>3.16</v>
      </c>
      <c r="J3283">
        <v>1.38</v>
      </c>
    </row>
    <row r="3284" spans="1:10" x14ac:dyDescent="0.3">
      <c r="A3284" s="1">
        <v>41325</v>
      </c>
      <c r="B3284">
        <v>5966.3</v>
      </c>
      <c r="C3284">
        <v>5971</v>
      </c>
      <c r="D3284">
        <v>5937.55</v>
      </c>
      <c r="E3284">
        <v>5943.05</v>
      </c>
      <c r="F3284">
        <v>135354164</v>
      </c>
      <c r="G3284">
        <v>53307000000</v>
      </c>
      <c r="H3284">
        <v>18.61</v>
      </c>
      <c r="I3284">
        <v>3.16</v>
      </c>
      <c r="J3284">
        <v>1.38</v>
      </c>
    </row>
    <row r="3285" spans="1:10" x14ac:dyDescent="0.3">
      <c r="A3285" s="1">
        <v>41326</v>
      </c>
      <c r="B3285">
        <v>5909.65</v>
      </c>
      <c r="C3285">
        <v>5921.15</v>
      </c>
      <c r="D3285">
        <v>5844.4</v>
      </c>
      <c r="E3285">
        <v>5852.25</v>
      </c>
      <c r="F3285">
        <v>159401234</v>
      </c>
      <c r="G3285">
        <v>64072900000</v>
      </c>
      <c r="H3285">
        <v>18.32</v>
      </c>
      <c r="I3285">
        <v>3.11</v>
      </c>
      <c r="J3285">
        <v>1.4</v>
      </c>
    </row>
    <row r="3286" spans="1:10" x14ac:dyDescent="0.3">
      <c r="A3286" s="1">
        <v>41327</v>
      </c>
      <c r="B3286">
        <v>5837.95</v>
      </c>
      <c r="C3286">
        <v>5873.8</v>
      </c>
      <c r="D3286">
        <v>5835.8</v>
      </c>
      <c r="E3286">
        <v>5850.3</v>
      </c>
      <c r="F3286">
        <v>157046865</v>
      </c>
      <c r="G3286">
        <v>54875800000</v>
      </c>
      <c r="H3286">
        <v>18.28</v>
      </c>
      <c r="I3286">
        <v>3.11</v>
      </c>
      <c r="J3286">
        <v>1.41</v>
      </c>
    </row>
    <row r="3287" spans="1:10" x14ac:dyDescent="0.3">
      <c r="A3287" s="1">
        <v>41330</v>
      </c>
      <c r="B3287">
        <v>5870.55</v>
      </c>
      <c r="C3287">
        <v>5878.4</v>
      </c>
      <c r="D3287">
        <v>5825</v>
      </c>
      <c r="E3287">
        <v>5854.75</v>
      </c>
      <c r="F3287">
        <v>125128736</v>
      </c>
      <c r="G3287">
        <v>48515400000</v>
      </c>
      <c r="H3287">
        <v>18.29</v>
      </c>
      <c r="I3287">
        <v>3.11</v>
      </c>
      <c r="J3287">
        <v>1.4</v>
      </c>
    </row>
    <row r="3288" spans="1:10" x14ac:dyDescent="0.3">
      <c r="A3288" s="1">
        <v>41331</v>
      </c>
      <c r="B3288">
        <v>5838.3</v>
      </c>
      <c r="C3288">
        <v>5838.85</v>
      </c>
      <c r="D3288">
        <v>5748.6</v>
      </c>
      <c r="E3288">
        <v>5761.35</v>
      </c>
      <c r="F3288">
        <v>157360222</v>
      </c>
      <c r="G3288">
        <v>58420400000</v>
      </c>
      <c r="H3288">
        <v>18</v>
      </c>
      <c r="I3288">
        <v>3.06</v>
      </c>
      <c r="J3288">
        <v>1.43</v>
      </c>
    </row>
    <row r="3289" spans="1:10" x14ac:dyDescent="0.3">
      <c r="A3289" s="1">
        <v>41332</v>
      </c>
      <c r="B3289">
        <v>5784.9</v>
      </c>
      <c r="C3289">
        <v>5818.2</v>
      </c>
      <c r="D3289">
        <v>5749.7</v>
      </c>
      <c r="E3289">
        <v>5796.9</v>
      </c>
      <c r="F3289">
        <v>175165933</v>
      </c>
      <c r="G3289">
        <v>62023100000</v>
      </c>
      <c r="H3289">
        <v>17.98</v>
      </c>
      <c r="I3289">
        <v>3.08</v>
      </c>
      <c r="J3289">
        <v>1.42</v>
      </c>
    </row>
    <row r="3290" spans="1:10" x14ac:dyDescent="0.3">
      <c r="A3290" s="1">
        <v>41333</v>
      </c>
      <c r="B3290">
        <v>5834.35</v>
      </c>
      <c r="C3290">
        <v>5849.9</v>
      </c>
      <c r="D3290">
        <v>5671.9</v>
      </c>
      <c r="E3290">
        <v>5693.05</v>
      </c>
      <c r="F3290">
        <v>334852895</v>
      </c>
      <c r="G3290" s="2">
        <v>129642000000</v>
      </c>
      <c r="H3290">
        <v>17.66</v>
      </c>
      <c r="I3290">
        <v>3.03</v>
      </c>
      <c r="J3290">
        <v>1.44</v>
      </c>
    </row>
    <row r="3291" spans="1:10" x14ac:dyDescent="0.3">
      <c r="A3291" s="1">
        <v>41334</v>
      </c>
      <c r="B3291">
        <v>5702.45</v>
      </c>
      <c r="C3291">
        <v>5739.45</v>
      </c>
      <c r="D3291">
        <v>5679.9</v>
      </c>
      <c r="E3291">
        <v>5719.7</v>
      </c>
      <c r="F3291">
        <v>174517984</v>
      </c>
      <c r="G3291">
        <v>68775900000</v>
      </c>
      <c r="H3291">
        <v>17.739999999999998</v>
      </c>
      <c r="I3291">
        <v>3.04</v>
      </c>
      <c r="J3291">
        <v>1.44</v>
      </c>
    </row>
    <row r="3292" spans="1:10" x14ac:dyDescent="0.3">
      <c r="A3292" s="1">
        <v>41337</v>
      </c>
      <c r="B3292">
        <v>5704.7</v>
      </c>
      <c r="C3292">
        <v>5712</v>
      </c>
      <c r="D3292">
        <v>5663.6</v>
      </c>
      <c r="E3292">
        <v>5698.5</v>
      </c>
      <c r="F3292">
        <v>144887325</v>
      </c>
      <c r="G3292">
        <v>57787200000</v>
      </c>
      <c r="H3292">
        <v>17.670000000000002</v>
      </c>
      <c r="I3292">
        <v>3.03</v>
      </c>
      <c r="J3292">
        <v>1.44</v>
      </c>
    </row>
    <row r="3293" spans="1:10" x14ac:dyDescent="0.3">
      <c r="A3293" s="1">
        <v>41338</v>
      </c>
      <c r="B3293">
        <v>5722.45</v>
      </c>
      <c r="C3293">
        <v>5790.1</v>
      </c>
      <c r="D3293">
        <v>5722.4</v>
      </c>
      <c r="E3293">
        <v>5784.25</v>
      </c>
      <c r="F3293">
        <v>154406134</v>
      </c>
      <c r="G3293">
        <v>63213100000</v>
      </c>
      <c r="H3293">
        <v>17.940000000000001</v>
      </c>
      <c r="I3293">
        <v>3.08</v>
      </c>
      <c r="J3293">
        <v>1.42</v>
      </c>
    </row>
    <row r="3294" spans="1:10" x14ac:dyDescent="0.3">
      <c r="A3294" s="1">
        <v>41339</v>
      </c>
      <c r="B3294">
        <v>5816.4</v>
      </c>
      <c r="C3294">
        <v>5828.7</v>
      </c>
      <c r="D3294">
        <v>5795.05</v>
      </c>
      <c r="E3294">
        <v>5818.6</v>
      </c>
      <c r="F3294">
        <v>156901392</v>
      </c>
      <c r="G3294">
        <v>62444700000</v>
      </c>
      <c r="H3294">
        <v>18.05</v>
      </c>
      <c r="I3294">
        <v>3.1</v>
      </c>
      <c r="J3294">
        <v>1.41</v>
      </c>
    </row>
    <row r="3295" spans="1:10" x14ac:dyDescent="0.3">
      <c r="A3295" s="1">
        <v>41340</v>
      </c>
      <c r="B3295">
        <v>5801.3</v>
      </c>
      <c r="C3295">
        <v>5878</v>
      </c>
      <c r="D3295">
        <v>5801.3</v>
      </c>
      <c r="E3295">
        <v>5863.3</v>
      </c>
      <c r="F3295">
        <v>134679762</v>
      </c>
      <c r="G3295">
        <v>56768900000</v>
      </c>
      <c r="H3295">
        <v>18.190000000000001</v>
      </c>
      <c r="I3295">
        <v>3.12</v>
      </c>
      <c r="J3295">
        <v>1.4</v>
      </c>
    </row>
    <row r="3296" spans="1:10" x14ac:dyDescent="0.3">
      <c r="A3296" s="1">
        <v>41341</v>
      </c>
      <c r="B3296">
        <v>5883.65</v>
      </c>
      <c r="C3296">
        <v>5952.85</v>
      </c>
      <c r="D3296">
        <v>5883</v>
      </c>
      <c r="E3296">
        <v>5945.7</v>
      </c>
      <c r="F3296">
        <v>150781148</v>
      </c>
      <c r="G3296">
        <v>62141900000</v>
      </c>
      <c r="H3296">
        <v>18.440000000000001</v>
      </c>
      <c r="I3296">
        <v>3.16</v>
      </c>
      <c r="J3296">
        <v>1.38</v>
      </c>
    </row>
    <row r="3297" spans="1:10" x14ac:dyDescent="0.3">
      <c r="A3297" s="1">
        <v>41344</v>
      </c>
      <c r="B3297">
        <v>5946.1</v>
      </c>
      <c r="C3297">
        <v>5971.2</v>
      </c>
      <c r="D3297">
        <v>5930.35</v>
      </c>
      <c r="E3297">
        <v>5942.35</v>
      </c>
      <c r="F3297">
        <v>125384918</v>
      </c>
      <c r="G3297">
        <v>56883800000</v>
      </c>
      <c r="H3297">
        <v>18.37</v>
      </c>
      <c r="I3297">
        <v>3.15</v>
      </c>
      <c r="J3297">
        <v>1.39</v>
      </c>
    </row>
    <row r="3298" spans="1:10" x14ac:dyDescent="0.3">
      <c r="A3298" s="1">
        <v>41345</v>
      </c>
      <c r="B3298">
        <v>5944.6</v>
      </c>
      <c r="C3298">
        <v>5952</v>
      </c>
      <c r="D3298">
        <v>5893.65</v>
      </c>
      <c r="E3298">
        <v>5914.1</v>
      </c>
      <c r="F3298">
        <v>115944389</v>
      </c>
      <c r="G3298">
        <v>50983800000</v>
      </c>
      <c r="H3298">
        <v>18.28</v>
      </c>
      <c r="I3298">
        <v>3.13</v>
      </c>
      <c r="J3298">
        <v>1.4</v>
      </c>
    </row>
    <row r="3299" spans="1:10" x14ac:dyDescent="0.3">
      <c r="A3299" s="1">
        <v>41346</v>
      </c>
      <c r="B3299">
        <v>5884.8</v>
      </c>
      <c r="C3299">
        <v>5893.85</v>
      </c>
      <c r="D3299">
        <v>5842.25</v>
      </c>
      <c r="E3299">
        <v>5851.2</v>
      </c>
      <c r="F3299">
        <v>116710808</v>
      </c>
      <c r="G3299">
        <v>49500900000</v>
      </c>
      <c r="H3299">
        <v>18.09</v>
      </c>
      <c r="I3299">
        <v>3.1</v>
      </c>
      <c r="J3299">
        <v>1.41</v>
      </c>
    </row>
    <row r="3300" spans="1:10" x14ac:dyDescent="0.3">
      <c r="A3300" s="1">
        <v>41347</v>
      </c>
      <c r="B3300">
        <v>5845.95</v>
      </c>
      <c r="C3300">
        <v>5920.15</v>
      </c>
      <c r="D3300">
        <v>5791.75</v>
      </c>
      <c r="E3300">
        <v>5908.95</v>
      </c>
      <c r="F3300">
        <v>149008437</v>
      </c>
      <c r="G3300">
        <v>72040900000</v>
      </c>
      <c r="H3300">
        <v>18.260000000000002</v>
      </c>
      <c r="I3300">
        <v>3.13</v>
      </c>
      <c r="J3300">
        <v>1.4</v>
      </c>
    </row>
    <row r="3301" spans="1:10" x14ac:dyDescent="0.3">
      <c r="A3301" s="1">
        <v>41348</v>
      </c>
      <c r="B3301">
        <v>5914.9</v>
      </c>
      <c r="C3301">
        <v>5945.65</v>
      </c>
      <c r="D3301">
        <v>5861</v>
      </c>
      <c r="E3301">
        <v>5872.6</v>
      </c>
      <c r="F3301">
        <v>152156666</v>
      </c>
      <c r="G3301">
        <v>69841900000</v>
      </c>
      <c r="H3301">
        <v>18.149999999999999</v>
      </c>
      <c r="I3301">
        <v>3.11</v>
      </c>
      <c r="J3301">
        <v>1.41</v>
      </c>
    </row>
    <row r="3302" spans="1:10" x14ac:dyDescent="0.3">
      <c r="A3302" s="1">
        <v>41351</v>
      </c>
      <c r="B3302">
        <v>5816.75</v>
      </c>
      <c r="C3302">
        <v>5850.2</v>
      </c>
      <c r="D3302">
        <v>5814.35</v>
      </c>
      <c r="E3302">
        <v>5835.25</v>
      </c>
      <c r="F3302">
        <v>102663402</v>
      </c>
      <c r="G3302">
        <v>46900100000</v>
      </c>
      <c r="H3302">
        <v>18.04</v>
      </c>
      <c r="I3302">
        <v>3.09</v>
      </c>
      <c r="J3302">
        <v>1.42</v>
      </c>
    </row>
    <row r="3303" spans="1:10" x14ac:dyDescent="0.3">
      <c r="A3303" s="1">
        <v>41352</v>
      </c>
      <c r="B3303">
        <v>5859.5</v>
      </c>
      <c r="C3303">
        <v>5863.6</v>
      </c>
      <c r="D3303">
        <v>5724.3</v>
      </c>
      <c r="E3303">
        <v>5745.95</v>
      </c>
      <c r="F3303">
        <v>182311867</v>
      </c>
      <c r="G3303">
        <v>82550300000</v>
      </c>
      <c r="H3303">
        <v>17.760000000000002</v>
      </c>
      <c r="I3303">
        <v>3.04</v>
      </c>
      <c r="J3303">
        <v>1.44</v>
      </c>
    </row>
    <row r="3304" spans="1:10" x14ac:dyDescent="0.3">
      <c r="A3304" s="1">
        <v>41353</v>
      </c>
      <c r="B3304">
        <v>5740.55</v>
      </c>
      <c r="C3304">
        <v>5745.3</v>
      </c>
      <c r="D3304">
        <v>5682.3</v>
      </c>
      <c r="E3304">
        <v>5694.4</v>
      </c>
      <c r="F3304">
        <v>187624850</v>
      </c>
      <c r="G3304">
        <v>71036800000</v>
      </c>
      <c r="H3304">
        <v>17.600000000000001</v>
      </c>
      <c r="I3304">
        <v>3.01</v>
      </c>
      <c r="J3304">
        <v>1.45</v>
      </c>
    </row>
    <row r="3305" spans="1:10" x14ac:dyDescent="0.3">
      <c r="A3305" s="1">
        <v>41354</v>
      </c>
      <c r="B3305">
        <v>5705.9</v>
      </c>
      <c r="C3305">
        <v>5757.75</v>
      </c>
      <c r="D3305">
        <v>5647.95</v>
      </c>
      <c r="E3305">
        <v>5658.75</v>
      </c>
      <c r="F3305">
        <v>179177573</v>
      </c>
      <c r="G3305">
        <v>70539300000</v>
      </c>
      <c r="H3305">
        <v>17.489999999999998</v>
      </c>
      <c r="I3305">
        <v>3</v>
      </c>
      <c r="J3305">
        <v>1.46</v>
      </c>
    </row>
    <row r="3306" spans="1:10" x14ac:dyDescent="0.3">
      <c r="A3306" s="1">
        <v>41355</v>
      </c>
      <c r="B3306">
        <v>5659.8</v>
      </c>
      <c r="C3306">
        <v>5691.45</v>
      </c>
      <c r="D3306">
        <v>5631.8</v>
      </c>
      <c r="E3306">
        <v>5651.35</v>
      </c>
      <c r="F3306">
        <v>165293291</v>
      </c>
      <c r="G3306">
        <v>59093800000</v>
      </c>
      <c r="H3306">
        <v>17.47</v>
      </c>
      <c r="I3306">
        <v>2.99</v>
      </c>
      <c r="J3306">
        <v>1.46</v>
      </c>
    </row>
    <row r="3307" spans="1:10" x14ac:dyDescent="0.3">
      <c r="A3307" s="1">
        <v>41358</v>
      </c>
      <c r="B3307">
        <v>5707.3</v>
      </c>
      <c r="C3307">
        <v>5718.4</v>
      </c>
      <c r="D3307">
        <v>5624.4</v>
      </c>
      <c r="E3307">
        <v>5633.85</v>
      </c>
      <c r="F3307">
        <v>150388821</v>
      </c>
      <c r="G3307">
        <v>56834400000</v>
      </c>
      <c r="H3307">
        <v>17.41</v>
      </c>
      <c r="I3307">
        <v>2.98</v>
      </c>
      <c r="J3307">
        <v>1.47</v>
      </c>
    </row>
    <row r="3308" spans="1:10" x14ac:dyDescent="0.3">
      <c r="A3308" s="1">
        <v>41359</v>
      </c>
      <c r="B3308">
        <v>5613.75</v>
      </c>
      <c r="C3308">
        <v>5655.3</v>
      </c>
      <c r="D3308">
        <v>5612.05</v>
      </c>
      <c r="E3308">
        <v>5641.6</v>
      </c>
      <c r="F3308">
        <v>126500524</v>
      </c>
      <c r="G3308">
        <v>49391900000</v>
      </c>
      <c r="H3308">
        <v>17.440000000000001</v>
      </c>
      <c r="I3308">
        <v>2.98</v>
      </c>
      <c r="J3308">
        <v>1.47</v>
      </c>
    </row>
    <row r="3309" spans="1:10" x14ac:dyDescent="0.3">
      <c r="A3309" s="1">
        <v>41361</v>
      </c>
      <c r="B3309">
        <v>5647.75</v>
      </c>
      <c r="C3309">
        <v>5692.95</v>
      </c>
      <c r="D3309">
        <v>5604.85</v>
      </c>
      <c r="E3309">
        <v>5682.55</v>
      </c>
      <c r="F3309">
        <v>209658945</v>
      </c>
      <c r="G3309">
        <v>83723500000</v>
      </c>
      <c r="H3309">
        <v>17.57</v>
      </c>
      <c r="I3309">
        <v>3.01</v>
      </c>
      <c r="J3309">
        <v>1.46</v>
      </c>
    </row>
    <row r="3310" spans="1:10" x14ac:dyDescent="0.3">
      <c r="A3310" s="1">
        <v>41365</v>
      </c>
      <c r="B3310">
        <v>5697.35</v>
      </c>
      <c r="C3310">
        <v>5720.95</v>
      </c>
      <c r="D3310">
        <v>5675.9</v>
      </c>
      <c r="E3310">
        <v>5704.4</v>
      </c>
      <c r="F3310">
        <v>97779717</v>
      </c>
      <c r="G3310">
        <v>36833800000</v>
      </c>
      <c r="H3310">
        <v>17.510000000000002</v>
      </c>
      <c r="I3310">
        <v>3.01</v>
      </c>
      <c r="J3310">
        <v>1.46</v>
      </c>
    </row>
    <row r="3311" spans="1:10" x14ac:dyDescent="0.3">
      <c r="A3311" s="1">
        <v>41366</v>
      </c>
      <c r="B3311">
        <v>5701.7</v>
      </c>
      <c r="C3311">
        <v>5754.6</v>
      </c>
      <c r="D3311">
        <v>5687.15</v>
      </c>
      <c r="E3311">
        <v>5748.1</v>
      </c>
      <c r="F3311">
        <v>106423845</v>
      </c>
      <c r="G3311">
        <v>42621500000</v>
      </c>
      <c r="H3311">
        <v>17.64</v>
      </c>
      <c r="I3311">
        <v>3.03</v>
      </c>
      <c r="J3311">
        <v>1.44</v>
      </c>
    </row>
    <row r="3312" spans="1:10" x14ac:dyDescent="0.3">
      <c r="A3312" s="1">
        <v>41367</v>
      </c>
      <c r="B3312">
        <v>5740.2</v>
      </c>
      <c r="C3312">
        <v>5744.95</v>
      </c>
      <c r="D3312">
        <v>5650.1</v>
      </c>
      <c r="E3312">
        <v>5672.9</v>
      </c>
      <c r="F3312">
        <v>140713330</v>
      </c>
      <c r="G3312">
        <v>53139500000</v>
      </c>
      <c r="H3312">
        <v>17.41</v>
      </c>
      <c r="I3312">
        <v>2.99</v>
      </c>
      <c r="J3312">
        <v>1.46</v>
      </c>
    </row>
    <row r="3313" spans="1:10" x14ac:dyDescent="0.3">
      <c r="A3313" s="1">
        <v>41368</v>
      </c>
      <c r="B3313">
        <v>5640.65</v>
      </c>
      <c r="C3313">
        <v>5644.45</v>
      </c>
      <c r="D3313">
        <v>5565.65</v>
      </c>
      <c r="E3313">
        <v>5574.75</v>
      </c>
      <c r="F3313">
        <v>134586976</v>
      </c>
      <c r="G3313">
        <v>50004400000</v>
      </c>
      <c r="H3313">
        <v>17.11</v>
      </c>
      <c r="I3313">
        <v>2.94</v>
      </c>
      <c r="J3313">
        <v>1.49</v>
      </c>
    </row>
    <row r="3314" spans="1:10" x14ac:dyDescent="0.3">
      <c r="A3314" s="1">
        <v>41369</v>
      </c>
      <c r="B3314">
        <v>5568.1</v>
      </c>
      <c r="C3314">
        <v>5577.3</v>
      </c>
      <c r="D3314">
        <v>5534.7</v>
      </c>
      <c r="E3314">
        <v>5553.25</v>
      </c>
      <c r="F3314">
        <v>137461477</v>
      </c>
      <c r="G3314">
        <v>52815700000</v>
      </c>
      <c r="H3314">
        <v>17.04</v>
      </c>
      <c r="I3314">
        <v>2.93</v>
      </c>
      <c r="J3314">
        <v>1.49</v>
      </c>
    </row>
    <row r="3315" spans="1:10" x14ac:dyDescent="0.3">
      <c r="A3315" s="1">
        <v>41372</v>
      </c>
      <c r="B3315">
        <v>5550.5</v>
      </c>
      <c r="C3315">
        <v>5569.2</v>
      </c>
      <c r="D3315">
        <v>5537.05</v>
      </c>
      <c r="E3315">
        <v>5542.95</v>
      </c>
      <c r="F3315">
        <v>97021471</v>
      </c>
      <c r="G3315">
        <v>36732100000</v>
      </c>
      <c r="H3315">
        <v>17.010000000000002</v>
      </c>
      <c r="I3315">
        <v>2.92</v>
      </c>
      <c r="J3315">
        <v>1.5</v>
      </c>
    </row>
    <row r="3316" spans="1:10" x14ac:dyDescent="0.3">
      <c r="A3316" s="1">
        <v>41373</v>
      </c>
      <c r="B3316">
        <v>5568.75</v>
      </c>
      <c r="C3316">
        <v>5603.05</v>
      </c>
      <c r="D3316">
        <v>5487</v>
      </c>
      <c r="E3316">
        <v>5495.1</v>
      </c>
      <c r="F3316">
        <v>138184712</v>
      </c>
      <c r="G3316">
        <v>54859100000</v>
      </c>
      <c r="H3316">
        <v>16.86</v>
      </c>
      <c r="I3316">
        <v>2.9</v>
      </c>
      <c r="J3316">
        <v>1.51</v>
      </c>
    </row>
    <row r="3317" spans="1:10" x14ac:dyDescent="0.3">
      <c r="A3317" s="1">
        <v>41374</v>
      </c>
      <c r="B3317">
        <v>5536.25</v>
      </c>
      <c r="C3317">
        <v>5569.25</v>
      </c>
      <c r="D3317">
        <v>5477.2</v>
      </c>
      <c r="E3317">
        <v>5558.7</v>
      </c>
      <c r="F3317">
        <v>128558760</v>
      </c>
      <c r="G3317">
        <v>53870800000</v>
      </c>
      <c r="H3317">
        <v>17.059999999999999</v>
      </c>
      <c r="I3317">
        <v>2.93</v>
      </c>
      <c r="J3317">
        <v>1.49</v>
      </c>
    </row>
    <row r="3318" spans="1:10" x14ac:dyDescent="0.3">
      <c r="A3318" s="1">
        <v>41375</v>
      </c>
      <c r="B3318">
        <v>5601.65</v>
      </c>
      <c r="C3318">
        <v>5610.65</v>
      </c>
      <c r="D3318">
        <v>5542.85</v>
      </c>
      <c r="E3318">
        <v>5594</v>
      </c>
      <c r="F3318">
        <v>146828501</v>
      </c>
      <c r="G3318">
        <v>64693800000</v>
      </c>
      <c r="H3318">
        <v>17.170000000000002</v>
      </c>
      <c r="I3318">
        <v>2.95</v>
      </c>
      <c r="J3318">
        <v>1.48</v>
      </c>
    </row>
    <row r="3319" spans="1:10" x14ac:dyDescent="0.3">
      <c r="A3319" s="1">
        <v>41376</v>
      </c>
      <c r="B3319">
        <v>5520.7</v>
      </c>
      <c r="C3319">
        <v>5544.5</v>
      </c>
      <c r="D3319">
        <v>5494.9</v>
      </c>
      <c r="E3319">
        <v>5528.55</v>
      </c>
      <c r="F3319">
        <v>127323273</v>
      </c>
      <c r="G3319">
        <v>74472700000</v>
      </c>
      <c r="H3319">
        <v>16.96</v>
      </c>
      <c r="I3319">
        <v>2.91</v>
      </c>
      <c r="J3319">
        <v>1.5</v>
      </c>
    </row>
    <row r="3320" spans="1:10" x14ac:dyDescent="0.3">
      <c r="A3320" s="1">
        <v>41379</v>
      </c>
      <c r="B3320">
        <v>5508.5</v>
      </c>
      <c r="C3320">
        <v>5592.85</v>
      </c>
      <c r="D3320">
        <v>5500.3</v>
      </c>
      <c r="E3320">
        <v>5568.4</v>
      </c>
      <c r="F3320">
        <v>142918219</v>
      </c>
      <c r="G3320">
        <v>71339200000</v>
      </c>
      <c r="H3320">
        <v>17.079999999999998</v>
      </c>
      <c r="I3320">
        <v>2.93</v>
      </c>
      <c r="J3320">
        <v>1.49</v>
      </c>
    </row>
    <row r="3321" spans="1:10" x14ac:dyDescent="0.3">
      <c r="A3321" s="1">
        <v>41380</v>
      </c>
      <c r="B3321">
        <v>5562.45</v>
      </c>
      <c r="C3321">
        <v>5699.25</v>
      </c>
      <c r="D3321">
        <v>5555.85</v>
      </c>
      <c r="E3321">
        <v>5688.95</v>
      </c>
      <c r="F3321">
        <v>142679244</v>
      </c>
      <c r="G3321">
        <v>59430600000</v>
      </c>
      <c r="H3321">
        <v>17.45</v>
      </c>
      <c r="I3321">
        <v>3</v>
      </c>
      <c r="J3321">
        <v>1.46</v>
      </c>
    </row>
    <row r="3322" spans="1:10" x14ac:dyDescent="0.3">
      <c r="A3322" s="1">
        <v>41381</v>
      </c>
      <c r="B3322">
        <v>5708.65</v>
      </c>
      <c r="C3322">
        <v>5732.15</v>
      </c>
      <c r="D3322">
        <v>5669</v>
      </c>
      <c r="E3322">
        <v>5688.7</v>
      </c>
      <c r="F3322">
        <v>154575403</v>
      </c>
      <c r="G3322">
        <v>73041000000</v>
      </c>
      <c r="H3322">
        <v>17.309999999999999</v>
      </c>
      <c r="I3322">
        <v>3</v>
      </c>
      <c r="J3322">
        <v>1.46</v>
      </c>
    </row>
    <row r="3323" spans="1:10" x14ac:dyDescent="0.3">
      <c r="A3323" s="1">
        <v>41382</v>
      </c>
      <c r="B3323">
        <v>5682.7</v>
      </c>
      <c r="C3323">
        <v>5794.35</v>
      </c>
      <c r="D3323">
        <v>5681.85</v>
      </c>
      <c r="E3323">
        <v>5783.1</v>
      </c>
      <c r="F3323">
        <v>149883469</v>
      </c>
      <c r="G3323">
        <v>65887000000</v>
      </c>
      <c r="H3323">
        <v>17.600000000000001</v>
      </c>
      <c r="I3323">
        <v>3.05</v>
      </c>
      <c r="J3323">
        <v>1.44</v>
      </c>
    </row>
    <row r="3324" spans="1:10" x14ac:dyDescent="0.3">
      <c r="A3324" s="1">
        <v>41386</v>
      </c>
      <c r="B3324">
        <v>5789.85</v>
      </c>
      <c r="C3324">
        <v>5844.85</v>
      </c>
      <c r="D3324">
        <v>5789.8</v>
      </c>
      <c r="E3324">
        <v>5834.4</v>
      </c>
      <c r="F3324">
        <v>135095797</v>
      </c>
      <c r="G3324">
        <v>60732500000</v>
      </c>
      <c r="H3324">
        <v>17.760000000000002</v>
      </c>
      <c r="I3324">
        <v>3.07</v>
      </c>
      <c r="J3324">
        <v>1.42</v>
      </c>
    </row>
    <row r="3325" spans="1:10" x14ac:dyDescent="0.3">
      <c r="A3325" s="1">
        <v>41387</v>
      </c>
      <c r="B3325">
        <v>5843.1</v>
      </c>
      <c r="C3325">
        <v>5844.3</v>
      </c>
      <c r="D3325">
        <v>5791.55</v>
      </c>
      <c r="E3325">
        <v>5836.9</v>
      </c>
      <c r="F3325">
        <v>132218357</v>
      </c>
      <c r="G3325">
        <v>53668700000</v>
      </c>
      <c r="H3325">
        <v>17.760000000000002</v>
      </c>
      <c r="I3325">
        <v>3.08</v>
      </c>
      <c r="J3325">
        <v>1.42</v>
      </c>
    </row>
    <row r="3326" spans="1:10" x14ac:dyDescent="0.3">
      <c r="A3326" s="1">
        <v>41389</v>
      </c>
      <c r="B3326">
        <v>5856.1</v>
      </c>
      <c r="C3326">
        <v>5924.6</v>
      </c>
      <c r="D3326">
        <v>5853.3</v>
      </c>
      <c r="E3326">
        <v>5916.3</v>
      </c>
      <c r="F3326">
        <v>199597725</v>
      </c>
      <c r="G3326">
        <v>92116600000</v>
      </c>
      <c r="H3326">
        <v>18</v>
      </c>
      <c r="I3326">
        <v>3.12</v>
      </c>
      <c r="J3326">
        <v>1.4</v>
      </c>
    </row>
    <row r="3327" spans="1:10" x14ac:dyDescent="0.3">
      <c r="A3327" s="1">
        <v>41390</v>
      </c>
      <c r="B3327">
        <v>5899.75</v>
      </c>
      <c r="C3327">
        <v>5907.05</v>
      </c>
      <c r="D3327">
        <v>5860.5</v>
      </c>
      <c r="E3327">
        <v>5871.45</v>
      </c>
      <c r="F3327">
        <v>141311877</v>
      </c>
      <c r="G3327">
        <v>68400100000</v>
      </c>
      <c r="H3327">
        <v>17.73</v>
      </c>
      <c r="I3327">
        <v>3.09</v>
      </c>
      <c r="J3327">
        <v>1.41</v>
      </c>
    </row>
    <row r="3328" spans="1:10" x14ac:dyDescent="0.3">
      <c r="A3328" s="1">
        <v>41393</v>
      </c>
      <c r="B3328">
        <v>5877.6</v>
      </c>
      <c r="C3328">
        <v>5918.65</v>
      </c>
      <c r="D3328">
        <v>5868.8</v>
      </c>
      <c r="E3328">
        <v>5904.1</v>
      </c>
      <c r="F3328">
        <v>118882089</v>
      </c>
      <c r="G3328">
        <v>53648600000</v>
      </c>
      <c r="H3328">
        <v>17.78</v>
      </c>
      <c r="I3328">
        <v>3.11</v>
      </c>
      <c r="J3328">
        <v>1.41</v>
      </c>
    </row>
    <row r="3329" spans="1:10" x14ac:dyDescent="0.3">
      <c r="A3329" s="1">
        <v>41394</v>
      </c>
      <c r="B3329">
        <v>5932.6</v>
      </c>
      <c r="C3329">
        <v>5962.3</v>
      </c>
      <c r="D3329">
        <v>5867.8</v>
      </c>
      <c r="E3329">
        <v>5930.2</v>
      </c>
      <c r="F3329">
        <v>153186197</v>
      </c>
      <c r="G3329">
        <v>66990200000</v>
      </c>
      <c r="H3329">
        <v>17.850000000000001</v>
      </c>
      <c r="I3329">
        <v>3.13</v>
      </c>
      <c r="J3329">
        <v>1.4</v>
      </c>
    </row>
    <row r="3330" spans="1:10" x14ac:dyDescent="0.3">
      <c r="A3330" s="1">
        <v>41396</v>
      </c>
      <c r="B3330">
        <v>5911.4</v>
      </c>
      <c r="C3330">
        <v>6019.45</v>
      </c>
      <c r="D3330">
        <v>5910.95</v>
      </c>
      <c r="E3330">
        <v>5999.35</v>
      </c>
      <c r="F3330">
        <v>162376438</v>
      </c>
      <c r="G3330">
        <v>72774300000</v>
      </c>
      <c r="H3330">
        <v>18.05</v>
      </c>
      <c r="I3330">
        <v>3.16</v>
      </c>
      <c r="J3330">
        <v>1.38</v>
      </c>
    </row>
    <row r="3331" spans="1:10" x14ac:dyDescent="0.3">
      <c r="A3331" s="1">
        <v>41397</v>
      </c>
      <c r="B3331">
        <v>5993.5</v>
      </c>
      <c r="C3331">
        <v>6000.3</v>
      </c>
      <c r="D3331">
        <v>5930.15</v>
      </c>
      <c r="E3331">
        <v>5944</v>
      </c>
      <c r="F3331">
        <v>145754275</v>
      </c>
      <c r="G3331">
        <v>65909100000</v>
      </c>
      <c r="H3331">
        <v>17.89</v>
      </c>
      <c r="I3331">
        <v>3.13</v>
      </c>
      <c r="J3331">
        <v>1.4</v>
      </c>
    </row>
    <row r="3332" spans="1:10" x14ac:dyDescent="0.3">
      <c r="A3332" s="1">
        <v>41400</v>
      </c>
      <c r="B3332">
        <v>5944.9</v>
      </c>
      <c r="C3332">
        <v>5976.5</v>
      </c>
      <c r="D3332">
        <v>5928.45</v>
      </c>
      <c r="E3332">
        <v>5971.05</v>
      </c>
      <c r="F3332">
        <v>110166713</v>
      </c>
      <c r="G3332">
        <v>46124900000</v>
      </c>
      <c r="H3332">
        <v>17.97</v>
      </c>
      <c r="I3332">
        <v>3.15</v>
      </c>
      <c r="J3332">
        <v>1.39</v>
      </c>
    </row>
    <row r="3333" spans="1:10" x14ac:dyDescent="0.3">
      <c r="A3333" s="1">
        <v>41401</v>
      </c>
      <c r="B3333">
        <v>5983.45</v>
      </c>
      <c r="C3333">
        <v>6050.5</v>
      </c>
      <c r="D3333">
        <v>5982.95</v>
      </c>
      <c r="E3333">
        <v>6043.55</v>
      </c>
      <c r="F3333">
        <v>136372981</v>
      </c>
      <c r="G3333">
        <v>55721600000</v>
      </c>
      <c r="H3333">
        <v>18.190000000000001</v>
      </c>
      <c r="I3333">
        <v>3.19</v>
      </c>
      <c r="J3333">
        <v>1.37</v>
      </c>
    </row>
    <row r="3334" spans="1:10" x14ac:dyDescent="0.3">
      <c r="A3334" s="1">
        <v>41402</v>
      </c>
      <c r="B3334">
        <v>6064.15</v>
      </c>
      <c r="C3334">
        <v>6083.55</v>
      </c>
      <c r="D3334">
        <v>6024.95</v>
      </c>
      <c r="E3334">
        <v>6069.3</v>
      </c>
      <c r="F3334">
        <v>122278698</v>
      </c>
      <c r="G3334">
        <v>51599700000</v>
      </c>
      <c r="H3334">
        <v>18.2</v>
      </c>
      <c r="I3334">
        <v>3.2</v>
      </c>
      <c r="J3334">
        <v>1.37</v>
      </c>
    </row>
    <row r="3335" spans="1:10" x14ac:dyDescent="0.3">
      <c r="A3335" s="1">
        <v>41403</v>
      </c>
      <c r="B3335">
        <v>6078.35</v>
      </c>
      <c r="C3335">
        <v>6084.7</v>
      </c>
      <c r="D3335">
        <v>6040.45</v>
      </c>
      <c r="E3335">
        <v>6050.15</v>
      </c>
      <c r="F3335">
        <v>109997276</v>
      </c>
      <c r="G3335">
        <v>51647600000</v>
      </c>
      <c r="H3335">
        <v>18.11</v>
      </c>
      <c r="I3335">
        <v>3.19</v>
      </c>
      <c r="J3335">
        <v>1.37</v>
      </c>
    </row>
    <row r="3336" spans="1:10" x14ac:dyDescent="0.3">
      <c r="A3336" s="1">
        <v>41404</v>
      </c>
      <c r="B3336">
        <v>6046.25</v>
      </c>
      <c r="C3336">
        <v>6105.3</v>
      </c>
      <c r="D3336">
        <v>6045.6</v>
      </c>
      <c r="E3336">
        <v>6094.75</v>
      </c>
      <c r="F3336">
        <v>111351573</v>
      </c>
      <c r="G3336">
        <v>51622200000</v>
      </c>
      <c r="H3336">
        <v>18.22</v>
      </c>
      <c r="I3336">
        <v>3.21</v>
      </c>
      <c r="J3336">
        <v>1.36</v>
      </c>
    </row>
    <row r="3337" spans="1:10" x14ac:dyDescent="0.3">
      <c r="A3337" s="1">
        <v>41405</v>
      </c>
      <c r="B3337">
        <v>6088.2</v>
      </c>
      <c r="C3337">
        <v>6114.55</v>
      </c>
      <c r="D3337">
        <v>6084.15</v>
      </c>
      <c r="E3337">
        <v>6107.25</v>
      </c>
      <c r="F3337">
        <v>7991165</v>
      </c>
      <c r="G3337">
        <v>3557400000</v>
      </c>
      <c r="H3337">
        <v>18.260000000000002</v>
      </c>
      <c r="I3337">
        <v>3.22</v>
      </c>
      <c r="J3337">
        <v>1.36</v>
      </c>
    </row>
    <row r="3338" spans="1:10" x14ac:dyDescent="0.3">
      <c r="A3338" s="1">
        <v>41407</v>
      </c>
      <c r="B3338">
        <v>6098.2</v>
      </c>
      <c r="C3338">
        <v>6104.95</v>
      </c>
      <c r="D3338">
        <v>5972.9</v>
      </c>
      <c r="E3338">
        <v>5980.45</v>
      </c>
      <c r="F3338">
        <v>107948706</v>
      </c>
      <c r="G3338">
        <v>46330500000</v>
      </c>
      <c r="H3338">
        <v>17.79</v>
      </c>
      <c r="I3338">
        <v>3.15</v>
      </c>
      <c r="J3338">
        <v>1.39</v>
      </c>
    </row>
    <row r="3339" spans="1:10" x14ac:dyDescent="0.3">
      <c r="A3339" s="1">
        <v>41408</v>
      </c>
      <c r="B3339">
        <v>5989.7</v>
      </c>
      <c r="C3339">
        <v>6026.2</v>
      </c>
      <c r="D3339">
        <v>5970.05</v>
      </c>
      <c r="E3339">
        <v>5995.4</v>
      </c>
      <c r="F3339">
        <v>119265483</v>
      </c>
      <c r="G3339">
        <v>49216500000</v>
      </c>
      <c r="H3339">
        <v>17.88</v>
      </c>
      <c r="I3339">
        <v>3.16</v>
      </c>
      <c r="J3339">
        <v>1.38</v>
      </c>
    </row>
    <row r="3340" spans="1:10" x14ac:dyDescent="0.3">
      <c r="A3340" s="1">
        <v>41409</v>
      </c>
      <c r="B3340">
        <v>6018.85</v>
      </c>
      <c r="C3340">
        <v>6157.1</v>
      </c>
      <c r="D3340">
        <v>6018.85</v>
      </c>
      <c r="E3340">
        <v>6146.75</v>
      </c>
      <c r="F3340">
        <v>153892843</v>
      </c>
      <c r="G3340">
        <v>72407300000</v>
      </c>
      <c r="H3340">
        <v>18.329999999999998</v>
      </c>
      <c r="I3340">
        <v>3.24</v>
      </c>
      <c r="J3340">
        <v>1.35</v>
      </c>
    </row>
    <row r="3341" spans="1:10" x14ac:dyDescent="0.3">
      <c r="A3341" s="1">
        <v>41410</v>
      </c>
      <c r="B3341">
        <v>6128.25</v>
      </c>
      <c r="C3341">
        <v>6187.3</v>
      </c>
      <c r="D3341">
        <v>6128.25</v>
      </c>
      <c r="E3341">
        <v>6169.9</v>
      </c>
      <c r="F3341">
        <v>158635506</v>
      </c>
      <c r="G3341">
        <v>67333100000</v>
      </c>
      <c r="H3341">
        <v>18.329999999999998</v>
      </c>
      <c r="I3341">
        <v>3.25</v>
      </c>
      <c r="J3341">
        <v>1.35</v>
      </c>
    </row>
    <row r="3342" spans="1:10" x14ac:dyDescent="0.3">
      <c r="A3342" s="1">
        <v>41411</v>
      </c>
      <c r="B3342">
        <v>6172.95</v>
      </c>
      <c r="C3342">
        <v>6199.95</v>
      </c>
      <c r="D3342">
        <v>6146.15</v>
      </c>
      <c r="E3342">
        <v>6187.3</v>
      </c>
      <c r="F3342">
        <v>147280254</v>
      </c>
      <c r="G3342">
        <v>58704400000</v>
      </c>
      <c r="H3342">
        <v>18.38</v>
      </c>
      <c r="I3342">
        <v>3.26</v>
      </c>
      <c r="J3342">
        <v>1.34</v>
      </c>
    </row>
    <row r="3343" spans="1:10" x14ac:dyDescent="0.3">
      <c r="A3343" s="1">
        <v>41414</v>
      </c>
      <c r="B3343">
        <v>6198</v>
      </c>
      <c r="C3343">
        <v>6229.45</v>
      </c>
      <c r="D3343">
        <v>6146.05</v>
      </c>
      <c r="E3343">
        <v>6156.9</v>
      </c>
      <c r="F3343">
        <v>122252978</v>
      </c>
      <c r="G3343">
        <v>55899700000</v>
      </c>
      <c r="H3343">
        <v>18.37</v>
      </c>
      <c r="I3343">
        <v>3.25</v>
      </c>
      <c r="J3343">
        <v>1.35</v>
      </c>
    </row>
    <row r="3344" spans="1:10" x14ac:dyDescent="0.3">
      <c r="A3344" s="1">
        <v>41415</v>
      </c>
      <c r="B3344">
        <v>6152.35</v>
      </c>
      <c r="C3344">
        <v>6180.25</v>
      </c>
      <c r="D3344">
        <v>6102.35</v>
      </c>
      <c r="E3344">
        <v>6114.1</v>
      </c>
      <c r="F3344">
        <v>130589228</v>
      </c>
      <c r="G3344">
        <v>51227100000</v>
      </c>
      <c r="H3344">
        <v>18.239999999999998</v>
      </c>
      <c r="I3344">
        <v>3.22</v>
      </c>
      <c r="J3344">
        <v>1.36</v>
      </c>
    </row>
    <row r="3345" spans="1:10" x14ac:dyDescent="0.3">
      <c r="A3345" s="1">
        <v>41416</v>
      </c>
      <c r="B3345">
        <v>6127.05</v>
      </c>
      <c r="C3345">
        <v>6147.6</v>
      </c>
      <c r="D3345">
        <v>6074.45</v>
      </c>
      <c r="E3345">
        <v>6094.5</v>
      </c>
      <c r="F3345">
        <v>133763685</v>
      </c>
      <c r="G3345">
        <v>58371900000</v>
      </c>
      <c r="H3345">
        <v>18.149999999999999</v>
      </c>
      <c r="I3345">
        <v>3.21</v>
      </c>
      <c r="J3345">
        <v>1.36</v>
      </c>
    </row>
    <row r="3346" spans="1:10" x14ac:dyDescent="0.3">
      <c r="A3346" s="1">
        <v>41417</v>
      </c>
      <c r="B3346">
        <v>6050.4</v>
      </c>
      <c r="C3346">
        <v>6081.45</v>
      </c>
      <c r="D3346">
        <v>5955.7</v>
      </c>
      <c r="E3346">
        <v>5967.05</v>
      </c>
      <c r="F3346">
        <v>198930489</v>
      </c>
      <c r="G3346">
        <v>82301000000</v>
      </c>
      <c r="H3346">
        <v>17.77</v>
      </c>
      <c r="I3346">
        <v>3.15</v>
      </c>
      <c r="J3346">
        <v>1.39</v>
      </c>
    </row>
    <row r="3347" spans="1:10" x14ac:dyDescent="0.3">
      <c r="A3347" s="1">
        <v>41418</v>
      </c>
      <c r="B3347">
        <v>6010.7</v>
      </c>
      <c r="C3347">
        <v>6015.3</v>
      </c>
      <c r="D3347">
        <v>5936.8</v>
      </c>
      <c r="E3347">
        <v>5983.55</v>
      </c>
      <c r="F3347">
        <v>161622562</v>
      </c>
      <c r="G3347">
        <v>61930000000</v>
      </c>
      <c r="H3347">
        <v>17.88</v>
      </c>
      <c r="I3347">
        <v>3.15</v>
      </c>
      <c r="J3347">
        <v>1.39</v>
      </c>
    </row>
    <row r="3348" spans="1:10" x14ac:dyDescent="0.3">
      <c r="A3348" s="1">
        <v>41421</v>
      </c>
      <c r="B3348">
        <v>5989.4</v>
      </c>
      <c r="C3348">
        <v>6099.9</v>
      </c>
      <c r="D3348">
        <v>5975.55</v>
      </c>
      <c r="E3348">
        <v>6083.15</v>
      </c>
      <c r="F3348">
        <v>115115365</v>
      </c>
      <c r="G3348">
        <v>49611500000</v>
      </c>
      <c r="H3348">
        <v>18.190000000000001</v>
      </c>
      <c r="I3348">
        <v>3.21</v>
      </c>
      <c r="J3348">
        <v>1.36</v>
      </c>
    </row>
    <row r="3349" spans="1:10" x14ac:dyDescent="0.3">
      <c r="A3349" s="1">
        <v>41422</v>
      </c>
      <c r="B3349">
        <v>6086.35</v>
      </c>
      <c r="C3349">
        <v>6127.65</v>
      </c>
      <c r="D3349">
        <v>6055.4</v>
      </c>
      <c r="E3349">
        <v>6111.25</v>
      </c>
      <c r="F3349">
        <v>139668916</v>
      </c>
      <c r="G3349">
        <v>54811400000</v>
      </c>
      <c r="H3349">
        <v>18.25</v>
      </c>
      <c r="I3349">
        <v>3.22</v>
      </c>
      <c r="J3349">
        <v>1.36</v>
      </c>
    </row>
    <row r="3350" spans="1:10" x14ac:dyDescent="0.3">
      <c r="A3350" s="1">
        <v>41423</v>
      </c>
      <c r="B3350">
        <v>6120.45</v>
      </c>
      <c r="C3350">
        <v>6125.05</v>
      </c>
      <c r="D3350">
        <v>6069.8</v>
      </c>
      <c r="E3350">
        <v>6104.3</v>
      </c>
      <c r="F3350">
        <v>120205054</v>
      </c>
      <c r="G3350">
        <v>51358000000</v>
      </c>
      <c r="H3350">
        <v>18.309999999999999</v>
      </c>
      <c r="I3350">
        <v>3.22</v>
      </c>
      <c r="J3350">
        <v>1.36</v>
      </c>
    </row>
    <row r="3351" spans="1:10" x14ac:dyDescent="0.3">
      <c r="A3351" s="1">
        <v>41424</v>
      </c>
      <c r="B3351">
        <v>6072.15</v>
      </c>
      <c r="C3351">
        <v>6133.75</v>
      </c>
      <c r="D3351">
        <v>6072.15</v>
      </c>
      <c r="E3351">
        <v>6124.05</v>
      </c>
      <c r="F3351">
        <v>194092801</v>
      </c>
      <c r="G3351">
        <v>77948200000</v>
      </c>
      <c r="H3351">
        <v>18.37</v>
      </c>
      <c r="I3351">
        <v>3.23</v>
      </c>
      <c r="J3351">
        <v>1.36</v>
      </c>
    </row>
    <row r="3352" spans="1:10" x14ac:dyDescent="0.3">
      <c r="A3352" s="1">
        <v>41425</v>
      </c>
      <c r="B3352">
        <v>6098.7</v>
      </c>
      <c r="C3352">
        <v>6106.25</v>
      </c>
      <c r="D3352">
        <v>5975.55</v>
      </c>
      <c r="E3352">
        <v>5985.95</v>
      </c>
      <c r="F3352">
        <v>175311989</v>
      </c>
      <c r="G3352">
        <v>72231100000</v>
      </c>
      <c r="H3352">
        <v>17.95</v>
      </c>
      <c r="I3352">
        <v>3.16</v>
      </c>
      <c r="J3352">
        <v>1.39</v>
      </c>
    </row>
    <row r="3353" spans="1:10" x14ac:dyDescent="0.3">
      <c r="A3353" s="1">
        <v>41428</v>
      </c>
      <c r="B3353">
        <v>5997.35</v>
      </c>
      <c r="C3353">
        <v>6011</v>
      </c>
      <c r="D3353">
        <v>5916.35</v>
      </c>
      <c r="E3353">
        <v>5939.3</v>
      </c>
      <c r="F3353">
        <v>112123535</v>
      </c>
      <c r="G3353">
        <v>57022400000</v>
      </c>
      <c r="H3353">
        <v>17.809999999999999</v>
      </c>
      <c r="I3353">
        <v>3.13</v>
      </c>
      <c r="J3353">
        <v>1.4</v>
      </c>
    </row>
    <row r="3354" spans="1:10" x14ac:dyDescent="0.3">
      <c r="A3354" s="1">
        <v>41429</v>
      </c>
      <c r="B3354">
        <v>5941.1</v>
      </c>
      <c r="C3354">
        <v>5981.6</v>
      </c>
      <c r="D3354">
        <v>5910.25</v>
      </c>
      <c r="E3354">
        <v>5919.45</v>
      </c>
      <c r="F3354">
        <v>114450873</v>
      </c>
      <c r="G3354">
        <v>49905100000</v>
      </c>
      <c r="H3354">
        <v>17.75</v>
      </c>
      <c r="I3354">
        <v>3.12</v>
      </c>
      <c r="J3354">
        <v>1.4</v>
      </c>
    </row>
    <row r="3355" spans="1:10" x14ac:dyDescent="0.3">
      <c r="A3355" s="1">
        <v>41430</v>
      </c>
      <c r="B3355">
        <v>5908.3</v>
      </c>
      <c r="C3355">
        <v>5935.2</v>
      </c>
      <c r="D3355">
        <v>5883.7</v>
      </c>
      <c r="E3355">
        <v>5923.85</v>
      </c>
      <c r="F3355">
        <v>110223279</v>
      </c>
      <c r="G3355">
        <v>46913900000</v>
      </c>
      <c r="H3355">
        <v>17.77</v>
      </c>
      <c r="I3355">
        <v>3.12</v>
      </c>
      <c r="J3355">
        <v>1.4</v>
      </c>
    </row>
    <row r="3356" spans="1:10" x14ac:dyDescent="0.3">
      <c r="A3356" s="1">
        <v>41431</v>
      </c>
      <c r="B3356">
        <v>5895</v>
      </c>
      <c r="C3356">
        <v>5956.55</v>
      </c>
      <c r="D3356">
        <v>5869.5</v>
      </c>
      <c r="E3356">
        <v>5921.4</v>
      </c>
      <c r="F3356">
        <v>114174694</v>
      </c>
      <c r="G3356">
        <v>49615400000</v>
      </c>
      <c r="H3356">
        <v>17.89</v>
      </c>
      <c r="I3356">
        <v>3.12</v>
      </c>
      <c r="J3356">
        <v>1.4</v>
      </c>
    </row>
    <row r="3357" spans="1:10" x14ac:dyDescent="0.3">
      <c r="A3357" s="1">
        <v>41432</v>
      </c>
      <c r="B3357">
        <v>5900.05</v>
      </c>
      <c r="C3357">
        <v>5972.7</v>
      </c>
      <c r="D3357">
        <v>5871.3</v>
      </c>
      <c r="E3357">
        <v>5881</v>
      </c>
      <c r="F3357">
        <v>118346364</v>
      </c>
      <c r="G3357">
        <v>48886500000</v>
      </c>
      <c r="H3357">
        <v>17.760000000000002</v>
      </c>
      <c r="I3357">
        <v>3.1</v>
      </c>
      <c r="J3357">
        <v>1.41</v>
      </c>
    </row>
    <row r="3358" spans="1:10" x14ac:dyDescent="0.3">
      <c r="A3358" s="1">
        <v>41435</v>
      </c>
      <c r="B3358">
        <v>5907.9</v>
      </c>
      <c r="C3358">
        <v>5931.65</v>
      </c>
      <c r="D3358">
        <v>5857.4</v>
      </c>
      <c r="E3358">
        <v>5878</v>
      </c>
      <c r="F3358">
        <v>100130739</v>
      </c>
      <c r="G3358">
        <v>43047500000</v>
      </c>
      <c r="H3358">
        <v>17.73</v>
      </c>
      <c r="I3358">
        <v>3.1</v>
      </c>
      <c r="J3358">
        <v>1.41</v>
      </c>
    </row>
    <row r="3359" spans="1:10" x14ac:dyDescent="0.3">
      <c r="A3359" s="1">
        <v>41436</v>
      </c>
      <c r="B3359">
        <v>5848.75</v>
      </c>
      <c r="C3359">
        <v>5868.05</v>
      </c>
      <c r="D3359">
        <v>5780.35</v>
      </c>
      <c r="E3359">
        <v>5788.8</v>
      </c>
      <c r="F3359">
        <v>180902123</v>
      </c>
      <c r="G3359">
        <v>66955700000</v>
      </c>
      <c r="H3359">
        <v>17.47</v>
      </c>
      <c r="I3359">
        <v>3.06</v>
      </c>
      <c r="J3359">
        <v>1.43</v>
      </c>
    </row>
    <row r="3360" spans="1:10" x14ac:dyDescent="0.3">
      <c r="A3360" s="1">
        <v>41437</v>
      </c>
      <c r="B3360">
        <v>5771.75</v>
      </c>
      <c r="C3360">
        <v>5792.9</v>
      </c>
      <c r="D3360">
        <v>5738.6</v>
      </c>
      <c r="E3360">
        <v>5760.2</v>
      </c>
      <c r="F3360">
        <v>140394424</v>
      </c>
      <c r="G3360">
        <v>58940400000</v>
      </c>
      <c r="H3360">
        <v>17.38</v>
      </c>
      <c r="I3360">
        <v>3.04</v>
      </c>
      <c r="J3360">
        <v>1.44</v>
      </c>
    </row>
    <row r="3361" spans="1:10" x14ac:dyDescent="0.3">
      <c r="A3361" s="1">
        <v>41438</v>
      </c>
      <c r="B3361">
        <v>5709.35</v>
      </c>
      <c r="C3361">
        <v>5729.85</v>
      </c>
      <c r="D3361">
        <v>5683.1</v>
      </c>
      <c r="E3361">
        <v>5699.1</v>
      </c>
      <c r="F3361">
        <v>142041404</v>
      </c>
      <c r="G3361">
        <v>54624500000</v>
      </c>
      <c r="H3361">
        <v>17.2</v>
      </c>
      <c r="I3361">
        <v>3.01</v>
      </c>
      <c r="J3361">
        <v>1.45</v>
      </c>
    </row>
    <row r="3362" spans="1:10" x14ac:dyDescent="0.3">
      <c r="A3362" s="1">
        <v>41439</v>
      </c>
      <c r="B3362">
        <v>5748.95</v>
      </c>
      <c r="C3362">
        <v>5819.4</v>
      </c>
      <c r="D3362">
        <v>5739.4</v>
      </c>
      <c r="E3362">
        <v>5808.4</v>
      </c>
      <c r="F3362">
        <v>124410018</v>
      </c>
      <c r="G3362">
        <v>51213300000</v>
      </c>
      <c r="H3362">
        <v>17.53</v>
      </c>
      <c r="I3362">
        <v>3.07</v>
      </c>
      <c r="J3362">
        <v>1.43</v>
      </c>
    </row>
    <row r="3363" spans="1:10" x14ac:dyDescent="0.3">
      <c r="A3363" s="1">
        <v>41442</v>
      </c>
      <c r="B3363">
        <v>5820.4</v>
      </c>
      <c r="C3363">
        <v>5854.9</v>
      </c>
      <c r="D3363">
        <v>5770.25</v>
      </c>
      <c r="E3363">
        <v>5850.05</v>
      </c>
      <c r="F3363">
        <v>107160887</v>
      </c>
      <c r="G3363">
        <v>45608400000</v>
      </c>
      <c r="H3363">
        <v>17.75</v>
      </c>
      <c r="I3363">
        <v>3.09</v>
      </c>
      <c r="J3363">
        <v>1.42</v>
      </c>
    </row>
    <row r="3364" spans="1:10" x14ac:dyDescent="0.3">
      <c r="A3364" s="1">
        <v>41443</v>
      </c>
      <c r="B3364">
        <v>5841.9</v>
      </c>
      <c r="C3364">
        <v>5863.4</v>
      </c>
      <c r="D3364">
        <v>5804.3</v>
      </c>
      <c r="E3364">
        <v>5813.6</v>
      </c>
      <c r="F3364">
        <v>117541145</v>
      </c>
      <c r="G3364">
        <v>45919100000</v>
      </c>
      <c r="H3364">
        <v>17.64</v>
      </c>
      <c r="I3364">
        <v>3.07</v>
      </c>
      <c r="J3364">
        <v>1.43</v>
      </c>
    </row>
    <row r="3365" spans="1:10" x14ac:dyDescent="0.3">
      <c r="A3365" s="1">
        <v>41444</v>
      </c>
      <c r="B3365">
        <v>5805.75</v>
      </c>
      <c r="C3365">
        <v>5828.4</v>
      </c>
      <c r="D3365">
        <v>5777.9</v>
      </c>
      <c r="E3365">
        <v>5822.25</v>
      </c>
      <c r="F3365">
        <v>115539008</v>
      </c>
      <c r="G3365">
        <v>46431700000</v>
      </c>
      <c r="H3365">
        <v>17.68</v>
      </c>
      <c r="I3365">
        <v>3.07</v>
      </c>
      <c r="J3365">
        <v>1.42</v>
      </c>
    </row>
    <row r="3366" spans="1:10" x14ac:dyDescent="0.3">
      <c r="A3366" s="1">
        <v>41445</v>
      </c>
      <c r="B3366">
        <v>5754.15</v>
      </c>
      <c r="C3366">
        <v>5755</v>
      </c>
      <c r="D3366">
        <v>5645.65</v>
      </c>
      <c r="E3366">
        <v>5655.9</v>
      </c>
      <c r="F3366">
        <v>198400131</v>
      </c>
      <c r="G3366">
        <v>71480000000</v>
      </c>
      <c r="H3366">
        <v>17.170000000000002</v>
      </c>
      <c r="I3366">
        <v>2.99</v>
      </c>
      <c r="J3366">
        <v>1.47</v>
      </c>
    </row>
    <row r="3367" spans="1:10" x14ac:dyDescent="0.3">
      <c r="A3367" s="1">
        <v>41446</v>
      </c>
      <c r="B3367">
        <v>5639.9</v>
      </c>
      <c r="C3367">
        <v>5686.15</v>
      </c>
      <c r="D3367">
        <v>5616.85</v>
      </c>
      <c r="E3367">
        <v>5667.65</v>
      </c>
      <c r="F3367">
        <v>182410583</v>
      </c>
      <c r="G3367">
        <v>66971800000</v>
      </c>
      <c r="H3367">
        <v>17.2</v>
      </c>
      <c r="I3367">
        <v>2.99</v>
      </c>
      <c r="J3367">
        <v>1.46</v>
      </c>
    </row>
    <row r="3368" spans="1:10" x14ac:dyDescent="0.3">
      <c r="A3368" s="1">
        <v>41449</v>
      </c>
      <c r="B3368">
        <v>5638.05</v>
      </c>
      <c r="C3368">
        <v>5640</v>
      </c>
      <c r="D3368">
        <v>5566.25</v>
      </c>
      <c r="E3368">
        <v>5590.25</v>
      </c>
      <c r="F3368">
        <v>193488581</v>
      </c>
      <c r="G3368">
        <v>63088800000</v>
      </c>
      <c r="H3368">
        <v>16.97</v>
      </c>
      <c r="I3368">
        <v>2.95</v>
      </c>
      <c r="J3368">
        <v>1.48</v>
      </c>
    </row>
    <row r="3369" spans="1:10" x14ac:dyDescent="0.3">
      <c r="A3369" s="1">
        <v>41450</v>
      </c>
      <c r="B3369">
        <v>5606.95</v>
      </c>
      <c r="C3369">
        <v>5666.25</v>
      </c>
      <c r="D3369">
        <v>5570.25</v>
      </c>
      <c r="E3369">
        <v>5609.1</v>
      </c>
      <c r="F3369">
        <v>196571543</v>
      </c>
      <c r="G3369">
        <v>67924900000</v>
      </c>
      <c r="H3369">
        <v>17.03</v>
      </c>
      <c r="I3369">
        <v>2.96</v>
      </c>
      <c r="J3369">
        <v>1.48</v>
      </c>
    </row>
    <row r="3370" spans="1:10" x14ac:dyDescent="0.3">
      <c r="A3370" s="1">
        <v>41451</v>
      </c>
      <c r="B3370">
        <v>5627.95</v>
      </c>
      <c r="C3370">
        <v>5635.25</v>
      </c>
      <c r="D3370">
        <v>5579.35</v>
      </c>
      <c r="E3370">
        <v>5588.7</v>
      </c>
      <c r="F3370">
        <v>160095940</v>
      </c>
      <c r="G3370">
        <v>59393000000</v>
      </c>
      <c r="H3370">
        <v>16.96</v>
      </c>
      <c r="I3370">
        <v>2.95</v>
      </c>
      <c r="J3370">
        <v>1.48</v>
      </c>
    </row>
    <row r="3371" spans="1:10" x14ac:dyDescent="0.3">
      <c r="A3371" s="1">
        <v>41452</v>
      </c>
      <c r="B3371">
        <v>5647.95</v>
      </c>
      <c r="C3371">
        <v>5699.35</v>
      </c>
      <c r="D3371">
        <v>5630.95</v>
      </c>
      <c r="E3371">
        <v>5682.35</v>
      </c>
      <c r="F3371">
        <v>239029425</v>
      </c>
      <c r="G3371">
        <v>91842900000</v>
      </c>
      <c r="H3371">
        <v>17.28</v>
      </c>
      <c r="I3371">
        <v>2.98</v>
      </c>
      <c r="J3371">
        <v>1.46</v>
      </c>
    </row>
    <row r="3372" spans="1:10" x14ac:dyDescent="0.3">
      <c r="A3372" s="1">
        <v>41453</v>
      </c>
      <c r="B3372">
        <v>5749.5</v>
      </c>
      <c r="C3372">
        <v>5852.95</v>
      </c>
      <c r="D3372">
        <v>5749.5</v>
      </c>
      <c r="E3372">
        <v>5842.2</v>
      </c>
      <c r="F3372">
        <v>214402430</v>
      </c>
      <c r="G3372">
        <v>87533300000</v>
      </c>
      <c r="H3372">
        <v>17.760000000000002</v>
      </c>
      <c r="I3372">
        <v>3.04</v>
      </c>
      <c r="J3372">
        <v>1.43</v>
      </c>
    </row>
    <row r="3373" spans="1:10" x14ac:dyDescent="0.3">
      <c r="A3373" s="1">
        <v>41456</v>
      </c>
      <c r="B3373">
        <v>5834.1</v>
      </c>
      <c r="C3373">
        <v>5904.35</v>
      </c>
      <c r="D3373">
        <v>5822.2</v>
      </c>
      <c r="E3373">
        <v>5898.85</v>
      </c>
      <c r="F3373">
        <v>144794030</v>
      </c>
      <c r="G3373">
        <v>54057200000</v>
      </c>
      <c r="H3373">
        <v>17.96</v>
      </c>
      <c r="I3373">
        <v>3.07</v>
      </c>
      <c r="J3373">
        <v>1.4</v>
      </c>
    </row>
    <row r="3374" spans="1:10" x14ac:dyDescent="0.3">
      <c r="A3374" s="1">
        <v>41457</v>
      </c>
      <c r="B3374">
        <v>5885.5</v>
      </c>
      <c r="C3374">
        <v>5898.8</v>
      </c>
      <c r="D3374">
        <v>5852.3</v>
      </c>
      <c r="E3374">
        <v>5857.55</v>
      </c>
      <c r="F3374">
        <v>145721790</v>
      </c>
      <c r="G3374">
        <v>51630900000</v>
      </c>
      <c r="H3374">
        <v>17.84</v>
      </c>
      <c r="I3374">
        <v>3.05</v>
      </c>
      <c r="J3374">
        <v>1.41</v>
      </c>
    </row>
    <row r="3375" spans="1:10" x14ac:dyDescent="0.3">
      <c r="A3375" s="1">
        <v>41458</v>
      </c>
      <c r="B3375">
        <v>5811.95</v>
      </c>
      <c r="C3375">
        <v>5815</v>
      </c>
      <c r="D3375">
        <v>5760.4</v>
      </c>
      <c r="E3375">
        <v>5770.9</v>
      </c>
      <c r="F3375">
        <v>160523863</v>
      </c>
      <c r="G3375">
        <v>52192400000</v>
      </c>
      <c r="H3375">
        <v>17.57</v>
      </c>
      <c r="I3375">
        <v>2.98</v>
      </c>
      <c r="J3375">
        <v>1.42</v>
      </c>
    </row>
    <row r="3376" spans="1:10" x14ac:dyDescent="0.3">
      <c r="A3376" s="1">
        <v>41459</v>
      </c>
      <c r="B3376">
        <v>5794.75</v>
      </c>
      <c r="C3376">
        <v>5848.2</v>
      </c>
      <c r="D3376">
        <v>5786.05</v>
      </c>
      <c r="E3376">
        <v>5836.95</v>
      </c>
      <c r="F3376">
        <v>151929179</v>
      </c>
      <c r="G3376">
        <v>54298700000</v>
      </c>
      <c r="H3376">
        <v>17.77</v>
      </c>
      <c r="I3376">
        <v>2.99</v>
      </c>
      <c r="J3376">
        <v>1.42</v>
      </c>
    </row>
    <row r="3377" spans="1:10" x14ac:dyDescent="0.3">
      <c r="A3377" s="1">
        <v>41460</v>
      </c>
      <c r="B3377">
        <v>5889.95</v>
      </c>
      <c r="C3377">
        <v>5900.45</v>
      </c>
      <c r="D3377">
        <v>5858.45</v>
      </c>
      <c r="E3377">
        <v>5867.9</v>
      </c>
      <c r="F3377">
        <v>123586417</v>
      </c>
      <c r="G3377">
        <v>43039300000</v>
      </c>
      <c r="H3377">
        <v>17.87</v>
      </c>
      <c r="I3377">
        <v>3</v>
      </c>
      <c r="J3377">
        <v>1.41</v>
      </c>
    </row>
    <row r="3378" spans="1:10" x14ac:dyDescent="0.3">
      <c r="A3378" s="1">
        <v>41463</v>
      </c>
      <c r="B3378">
        <v>5833.15</v>
      </c>
      <c r="C3378">
        <v>5833.85</v>
      </c>
      <c r="D3378">
        <v>5775.55</v>
      </c>
      <c r="E3378">
        <v>5811.55</v>
      </c>
      <c r="F3378">
        <v>127624733</v>
      </c>
      <c r="G3378">
        <v>48235200000</v>
      </c>
      <c r="H3378">
        <v>17.71</v>
      </c>
      <c r="I3378">
        <v>2.98</v>
      </c>
      <c r="J3378">
        <v>1.42</v>
      </c>
    </row>
    <row r="3379" spans="1:10" x14ac:dyDescent="0.3">
      <c r="A3379" s="1">
        <v>41464</v>
      </c>
      <c r="B3379">
        <v>5834.6</v>
      </c>
      <c r="C3379">
        <v>5864.95</v>
      </c>
      <c r="D3379">
        <v>5834.6</v>
      </c>
      <c r="E3379">
        <v>5859</v>
      </c>
      <c r="F3379">
        <v>110427867</v>
      </c>
      <c r="G3379">
        <v>46615500000</v>
      </c>
      <c r="H3379">
        <v>17.850000000000001</v>
      </c>
      <c r="I3379">
        <v>3</v>
      </c>
      <c r="J3379">
        <v>1.41</v>
      </c>
    </row>
    <row r="3380" spans="1:10" x14ac:dyDescent="0.3">
      <c r="A3380" s="1">
        <v>41465</v>
      </c>
      <c r="B3380">
        <v>5869.9</v>
      </c>
      <c r="C3380">
        <v>5879.35</v>
      </c>
      <c r="D3380">
        <v>5802.85</v>
      </c>
      <c r="E3380">
        <v>5816.7</v>
      </c>
      <c r="F3380">
        <v>117516350</v>
      </c>
      <c r="G3380">
        <v>48205300000</v>
      </c>
      <c r="H3380">
        <v>17.73</v>
      </c>
      <c r="I3380">
        <v>2.98</v>
      </c>
      <c r="J3380">
        <v>1.42</v>
      </c>
    </row>
    <row r="3381" spans="1:10" x14ac:dyDescent="0.3">
      <c r="A3381" s="1">
        <v>41466</v>
      </c>
      <c r="B3381">
        <v>5894.5</v>
      </c>
      <c r="C3381">
        <v>5948.85</v>
      </c>
      <c r="D3381">
        <v>5887.95</v>
      </c>
      <c r="E3381">
        <v>5935.1</v>
      </c>
      <c r="F3381">
        <v>120195681</v>
      </c>
      <c r="G3381">
        <v>48822900000</v>
      </c>
      <c r="H3381">
        <v>18.09</v>
      </c>
      <c r="I3381">
        <v>3.04</v>
      </c>
      <c r="J3381">
        <v>1.39</v>
      </c>
    </row>
    <row r="3382" spans="1:10" x14ac:dyDescent="0.3">
      <c r="A3382" s="1">
        <v>41467</v>
      </c>
      <c r="B3382">
        <v>6000.5</v>
      </c>
      <c r="C3382">
        <v>6019</v>
      </c>
      <c r="D3382">
        <v>5951.15</v>
      </c>
      <c r="E3382">
        <v>6009</v>
      </c>
      <c r="F3382">
        <v>127707078</v>
      </c>
      <c r="G3382">
        <v>65912700000</v>
      </c>
      <c r="H3382">
        <v>18.309999999999999</v>
      </c>
      <c r="I3382">
        <v>3.08</v>
      </c>
      <c r="J3382">
        <v>1.38</v>
      </c>
    </row>
    <row r="3383" spans="1:10" x14ac:dyDescent="0.3">
      <c r="A3383" s="1">
        <v>41470</v>
      </c>
      <c r="B3383">
        <v>5991.2</v>
      </c>
      <c r="C3383">
        <v>6038.2</v>
      </c>
      <c r="D3383">
        <v>5980.95</v>
      </c>
      <c r="E3383">
        <v>6030.8</v>
      </c>
      <c r="F3383">
        <v>116275729</v>
      </c>
      <c r="G3383">
        <v>46419700000</v>
      </c>
      <c r="H3383">
        <v>18.36</v>
      </c>
      <c r="I3383">
        <v>3.09</v>
      </c>
      <c r="J3383">
        <v>1.37</v>
      </c>
    </row>
    <row r="3384" spans="1:10" x14ac:dyDescent="0.3">
      <c r="A3384" s="1">
        <v>41471</v>
      </c>
      <c r="B3384">
        <v>5930.8</v>
      </c>
      <c r="C3384">
        <v>5966.05</v>
      </c>
      <c r="D3384">
        <v>5910.95</v>
      </c>
      <c r="E3384">
        <v>5955.25</v>
      </c>
      <c r="F3384">
        <v>151162819</v>
      </c>
      <c r="G3384">
        <v>59158000000</v>
      </c>
      <c r="H3384">
        <v>18.13</v>
      </c>
      <c r="I3384">
        <v>3.05</v>
      </c>
      <c r="J3384">
        <v>1.39</v>
      </c>
    </row>
    <row r="3385" spans="1:10" x14ac:dyDescent="0.3">
      <c r="A3385" s="1">
        <v>41472</v>
      </c>
      <c r="B3385">
        <v>5972.25</v>
      </c>
      <c r="C3385">
        <v>5989.8</v>
      </c>
      <c r="D3385">
        <v>5926.75</v>
      </c>
      <c r="E3385">
        <v>5973.3</v>
      </c>
      <c r="F3385">
        <v>191516153</v>
      </c>
      <c r="G3385">
        <v>83495900000</v>
      </c>
      <c r="H3385">
        <v>18.18</v>
      </c>
      <c r="I3385">
        <v>3.06</v>
      </c>
      <c r="J3385">
        <v>1.38</v>
      </c>
    </row>
    <row r="3386" spans="1:10" x14ac:dyDescent="0.3">
      <c r="A3386" s="1">
        <v>41473</v>
      </c>
      <c r="B3386">
        <v>5984.7</v>
      </c>
      <c r="C3386">
        <v>6051.1</v>
      </c>
      <c r="D3386">
        <v>5974.55</v>
      </c>
      <c r="E3386">
        <v>6038.05</v>
      </c>
      <c r="F3386">
        <v>171728134</v>
      </c>
      <c r="G3386">
        <v>77748300000</v>
      </c>
      <c r="H3386">
        <v>18.32</v>
      </c>
      <c r="I3386">
        <v>3.09</v>
      </c>
      <c r="J3386">
        <v>1.37</v>
      </c>
    </row>
    <row r="3387" spans="1:10" x14ac:dyDescent="0.3">
      <c r="A3387" s="1">
        <v>41474</v>
      </c>
      <c r="B3387">
        <v>6057.2</v>
      </c>
      <c r="C3387">
        <v>6066.85</v>
      </c>
      <c r="D3387">
        <v>6020.25</v>
      </c>
      <c r="E3387">
        <v>6029.2</v>
      </c>
      <c r="F3387">
        <v>163311714</v>
      </c>
      <c r="G3387">
        <v>79877500000</v>
      </c>
      <c r="H3387">
        <v>18.3</v>
      </c>
      <c r="I3387">
        <v>3.09</v>
      </c>
      <c r="J3387">
        <v>1.37</v>
      </c>
    </row>
    <row r="3388" spans="1:10" x14ac:dyDescent="0.3">
      <c r="A3388" s="1">
        <v>41477</v>
      </c>
      <c r="B3388">
        <v>6009.75</v>
      </c>
      <c r="C3388">
        <v>6064.15</v>
      </c>
      <c r="D3388">
        <v>6004.25</v>
      </c>
      <c r="E3388">
        <v>6031.8</v>
      </c>
      <c r="F3388">
        <v>115168337</v>
      </c>
      <c r="G3388">
        <v>51171900000</v>
      </c>
      <c r="H3388">
        <v>18.23</v>
      </c>
      <c r="I3388">
        <v>3.09</v>
      </c>
      <c r="J3388">
        <v>1.37</v>
      </c>
    </row>
    <row r="3389" spans="1:10" x14ac:dyDescent="0.3">
      <c r="A3389" s="1">
        <v>41478</v>
      </c>
      <c r="B3389">
        <v>6064.3</v>
      </c>
      <c r="C3389">
        <v>6093.35</v>
      </c>
      <c r="D3389">
        <v>6061.3</v>
      </c>
      <c r="E3389">
        <v>6077.8</v>
      </c>
      <c r="F3389">
        <v>126469251</v>
      </c>
      <c r="G3389">
        <v>54596200000</v>
      </c>
      <c r="H3389">
        <v>18.32</v>
      </c>
      <c r="I3389">
        <v>3.11</v>
      </c>
      <c r="J3389">
        <v>1.36</v>
      </c>
    </row>
    <row r="3390" spans="1:10" x14ac:dyDescent="0.3">
      <c r="A3390" s="1">
        <v>41479</v>
      </c>
      <c r="B3390">
        <v>6032.2</v>
      </c>
      <c r="C3390">
        <v>6047.25</v>
      </c>
      <c r="D3390">
        <v>5962.6</v>
      </c>
      <c r="E3390">
        <v>5990.5</v>
      </c>
      <c r="F3390">
        <v>151931749</v>
      </c>
      <c r="G3390">
        <v>64136400000</v>
      </c>
      <c r="H3390">
        <v>18.03</v>
      </c>
      <c r="I3390">
        <v>3.07</v>
      </c>
      <c r="J3390">
        <v>1.38</v>
      </c>
    </row>
    <row r="3391" spans="1:10" x14ac:dyDescent="0.3">
      <c r="A3391" s="1">
        <v>41480</v>
      </c>
      <c r="B3391">
        <v>5970.4</v>
      </c>
      <c r="C3391">
        <v>5990.65</v>
      </c>
      <c r="D3391">
        <v>5896.4</v>
      </c>
      <c r="E3391">
        <v>5907.5</v>
      </c>
      <c r="F3391">
        <v>237081135</v>
      </c>
      <c r="G3391">
        <v>87627700000</v>
      </c>
      <c r="H3391">
        <v>17.68</v>
      </c>
      <c r="I3391">
        <v>3.02</v>
      </c>
      <c r="J3391">
        <v>1.4</v>
      </c>
    </row>
    <row r="3392" spans="1:10" x14ac:dyDescent="0.3">
      <c r="A3392" s="1">
        <v>41481</v>
      </c>
      <c r="B3392">
        <v>5937.95</v>
      </c>
      <c r="C3392">
        <v>5944.5</v>
      </c>
      <c r="D3392">
        <v>5869.5</v>
      </c>
      <c r="E3392">
        <v>5886.2</v>
      </c>
      <c r="F3392">
        <v>174535664</v>
      </c>
      <c r="G3392">
        <v>64198600000</v>
      </c>
      <c r="H3392">
        <v>17.579999999999998</v>
      </c>
      <c r="I3392">
        <v>3.01</v>
      </c>
      <c r="J3392">
        <v>1.4</v>
      </c>
    </row>
    <row r="3393" spans="1:10" x14ac:dyDescent="0.3">
      <c r="A3393" s="1">
        <v>41484</v>
      </c>
      <c r="B3393">
        <v>5869.95</v>
      </c>
      <c r="C3393">
        <v>5886</v>
      </c>
      <c r="D3393">
        <v>5825.8</v>
      </c>
      <c r="E3393">
        <v>5831.65</v>
      </c>
      <c r="F3393">
        <v>173430612</v>
      </c>
      <c r="G3393">
        <v>48123000000</v>
      </c>
      <c r="H3393">
        <v>17.309999999999999</v>
      </c>
      <c r="I3393">
        <v>2.93</v>
      </c>
      <c r="J3393">
        <v>1.44</v>
      </c>
    </row>
    <row r="3394" spans="1:10" x14ac:dyDescent="0.3">
      <c r="A3394" s="1">
        <v>41485</v>
      </c>
      <c r="B3394">
        <v>5836.05</v>
      </c>
      <c r="C3394">
        <v>5861.3</v>
      </c>
      <c r="D3394">
        <v>5747.6</v>
      </c>
      <c r="E3394">
        <v>5755.05</v>
      </c>
      <c r="F3394">
        <v>181489174</v>
      </c>
      <c r="G3394">
        <v>60069100000</v>
      </c>
      <c r="H3394">
        <v>17.11</v>
      </c>
      <c r="I3394">
        <v>2.85</v>
      </c>
      <c r="J3394">
        <v>1.46</v>
      </c>
    </row>
    <row r="3395" spans="1:10" x14ac:dyDescent="0.3">
      <c r="A3395" s="1">
        <v>41486</v>
      </c>
      <c r="B3395">
        <v>5738.35</v>
      </c>
      <c r="C3395">
        <v>5752.1</v>
      </c>
      <c r="D3395">
        <v>5675.75</v>
      </c>
      <c r="E3395">
        <v>5742</v>
      </c>
      <c r="F3395">
        <v>235469131</v>
      </c>
      <c r="G3395">
        <v>87171600000</v>
      </c>
      <c r="H3395">
        <v>17.05</v>
      </c>
      <c r="I3395">
        <v>2.84</v>
      </c>
      <c r="J3395">
        <v>1.47</v>
      </c>
    </row>
    <row r="3396" spans="1:10" x14ac:dyDescent="0.3">
      <c r="A3396" s="1">
        <v>41487</v>
      </c>
      <c r="B3396">
        <v>5776.9</v>
      </c>
      <c r="C3396">
        <v>5808.5</v>
      </c>
      <c r="D3396">
        <v>5676.85</v>
      </c>
      <c r="E3396">
        <v>5727.85</v>
      </c>
      <c r="F3396">
        <v>216762208</v>
      </c>
      <c r="G3396">
        <v>71640400000</v>
      </c>
      <c r="H3396">
        <v>17.03</v>
      </c>
      <c r="I3396">
        <v>2.84</v>
      </c>
      <c r="J3396">
        <v>1.47</v>
      </c>
    </row>
    <row r="3397" spans="1:10" x14ac:dyDescent="0.3">
      <c r="A3397" s="1">
        <v>41488</v>
      </c>
      <c r="B3397">
        <v>5750.05</v>
      </c>
      <c r="C3397">
        <v>5761.85</v>
      </c>
      <c r="D3397">
        <v>5649</v>
      </c>
      <c r="E3397">
        <v>5677.9</v>
      </c>
      <c r="F3397">
        <v>222494469</v>
      </c>
      <c r="G3397">
        <v>63502600000</v>
      </c>
      <c r="H3397">
        <v>16.88</v>
      </c>
      <c r="I3397">
        <v>2.81</v>
      </c>
      <c r="J3397">
        <v>1.48</v>
      </c>
    </row>
    <row r="3398" spans="1:10" x14ac:dyDescent="0.3">
      <c r="A3398" s="1">
        <v>41491</v>
      </c>
      <c r="B3398">
        <v>5682.4</v>
      </c>
      <c r="C3398">
        <v>5721</v>
      </c>
      <c r="D3398">
        <v>5661.5</v>
      </c>
      <c r="E3398">
        <v>5685.4</v>
      </c>
      <c r="F3398">
        <v>197167952</v>
      </c>
      <c r="G3398">
        <v>55752100000</v>
      </c>
      <c r="H3398">
        <v>16.940000000000001</v>
      </c>
      <c r="I3398">
        <v>2.82</v>
      </c>
      <c r="J3398">
        <v>1.48</v>
      </c>
    </row>
    <row r="3399" spans="1:10" x14ac:dyDescent="0.3">
      <c r="A3399" s="1">
        <v>41492</v>
      </c>
      <c r="B3399">
        <v>5664.9</v>
      </c>
      <c r="C3399">
        <v>5664.9</v>
      </c>
      <c r="D3399">
        <v>5521.8</v>
      </c>
      <c r="E3399">
        <v>5542.25</v>
      </c>
      <c r="F3399">
        <v>216227972</v>
      </c>
      <c r="G3399">
        <v>64244200000</v>
      </c>
      <c r="H3399">
        <v>16.510000000000002</v>
      </c>
      <c r="I3399">
        <v>2.75</v>
      </c>
      <c r="J3399">
        <v>1.52</v>
      </c>
    </row>
    <row r="3400" spans="1:10" x14ac:dyDescent="0.3">
      <c r="A3400" s="1">
        <v>41493</v>
      </c>
      <c r="B3400">
        <v>5549.3</v>
      </c>
      <c r="C3400">
        <v>5561.45</v>
      </c>
      <c r="D3400">
        <v>5486.85</v>
      </c>
      <c r="E3400">
        <v>5519.1</v>
      </c>
      <c r="F3400">
        <v>245010773</v>
      </c>
      <c r="G3400">
        <v>77252300000</v>
      </c>
      <c r="H3400">
        <v>16.36</v>
      </c>
      <c r="I3400">
        <v>2.73</v>
      </c>
      <c r="J3400">
        <v>1.53</v>
      </c>
    </row>
    <row r="3401" spans="1:10" x14ac:dyDescent="0.3">
      <c r="A3401" s="1">
        <v>41494</v>
      </c>
      <c r="B3401">
        <v>5510.05</v>
      </c>
      <c r="C3401">
        <v>5577.6</v>
      </c>
      <c r="D3401">
        <v>5510.05</v>
      </c>
      <c r="E3401">
        <v>5565.65</v>
      </c>
      <c r="F3401">
        <v>204918722</v>
      </c>
      <c r="G3401">
        <v>69688500000</v>
      </c>
      <c r="H3401">
        <v>16.5</v>
      </c>
      <c r="I3401">
        <v>2.76</v>
      </c>
      <c r="J3401">
        <v>1.51</v>
      </c>
    </row>
    <row r="3402" spans="1:10" x14ac:dyDescent="0.3">
      <c r="A3402" s="1">
        <v>41498</v>
      </c>
      <c r="B3402">
        <v>5606.7</v>
      </c>
      <c r="C3402">
        <v>5644.1</v>
      </c>
      <c r="D3402">
        <v>5557.1</v>
      </c>
      <c r="E3402">
        <v>5612.4</v>
      </c>
      <c r="F3402">
        <v>195708484</v>
      </c>
      <c r="G3402">
        <v>70639200000</v>
      </c>
      <c r="H3402">
        <v>16.59</v>
      </c>
      <c r="I3402">
        <v>2.78</v>
      </c>
      <c r="J3402">
        <v>1.5</v>
      </c>
    </row>
    <row r="3403" spans="1:10" x14ac:dyDescent="0.3">
      <c r="A3403" s="1">
        <v>41499</v>
      </c>
      <c r="B3403">
        <v>5600.25</v>
      </c>
      <c r="C3403">
        <v>5704.75</v>
      </c>
      <c r="D3403">
        <v>5578.9</v>
      </c>
      <c r="E3403">
        <v>5699.3</v>
      </c>
      <c r="F3403">
        <v>222997337</v>
      </c>
      <c r="G3403">
        <v>70733400000</v>
      </c>
      <c r="H3403">
        <v>16.84</v>
      </c>
      <c r="I3403">
        <v>2.82</v>
      </c>
      <c r="J3403">
        <v>1.48</v>
      </c>
    </row>
    <row r="3404" spans="1:10" x14ac:dyDescent="0.3">
      <c r="A3404" s="1">
        <v>41500</v>
      </c>
      <c r="B3404">
        <v>5715.4</v>
      </c>
      <c r="C3404">
        <v>5754.55</v>
      </c>
      <c r="D3404">
        <v>5690.2</v>
      </c>
      <c r="E3404">
        <v>5742.3</v>
      </c>
      <c r="F3404">
        <v>223656483</v>
      </c>
      <c r="G3404">
        <v>69702000000</v>
      </c>
      <c r="H3404">
        <v>16.97</v>
      </c>
      <c r="I3404">
        <v>2.84</v>
      </c>
      <c r="J3404">
        <v>1.47</v>
      </c>
    </row>
    <row r="3405" spans="1:10" x14ac:dyDescent="0.3">
      <c r="A3405" s="1">
        <v>41502</v>
      </c>
      <c r="B3405">
        <v>5705.45</v>
      </c>
      <c r="C3405">
        <v>5716.6</v>
      </c>
      <c r="D3405">
        <v>5496.05</v>
      </c>
      <c r="E3405">
        <v>5507.85</v>
      </c>
      <c r="F3405">
        <v>248094094</v>
      </c>
      <c r="G3405">
        <v>88072700000</v>
      </c>
      <c r="H3405">
        <v>16.350000000000001</v>
      </c>
      <c r="I3405">
        <v>2.73</v>
      </c>
      <c r="J3405">
        <v>1.53</v>
      </c>
    </row>
    <row r="3406" spans="1:10" x14ac:dyDescent="0.3">
      <c r="A3406" s="1">
        <v>41505</v>
      </c>
      <c r="B3406">
        <v>5497.55</v>
      </c>
      <c r="C3406">
        <v>5499.65</v>
      </c>
      <c r="D3406">
        <v>5360.65</v>
      </c>
      <c r="E3406">
        <v>5414.75</v>
      </c>
      <c r="F3406">
        <v>219672819</v>
      </c>
      <c r="G3406">
        <v>67130300000</v>
      </c>
      <c r="H3406">
        <v>15.62</v>
      </c>
      <c r="I3406">
        <v>2.68</v>
      </c>
      <c r="J3406">
        <v>1.56</v>
      </c>
    </row>
    <row r="3407" spans="1:10" x14ac:dyDescent="0.3">
      <c r="A3407" s="1">
        <v>41506</v>
      </c>
      <c r="B3407">
        <v>5353.45</v>
      </c>
      <c r="C3407">
        <v>5417.8</v>
      </c>
      <c r="D3407">
        <v>5306.35</v>
      </c>
      <c r="E3407">
        <v>5401.45</v>
      </c>
      <c r="F3407">
        <v>261052792</v>
      </c>
      <c r="G3407">
        <v>79822200000</v>
      </c>
      <c r="H3407">
        <v>15.58</v>
      </c>
      <c r="I3407">
        <v>2.68</v>
      </c>
      <c r="J3407">
        <v>1.56</v>
      </c>
    </row>
    <row r="3408" spans="1:10" x14ac:dyDescent="0.3">
      <c r="A3408" s="1">
        <v>41507</v>
      </c>
      <c r="B3408">
        <v>5494.45</v>
      </c>
      <c r="C3408">
        <v>5504.1</v>
      </c>
      <c r="D3408">
        <v>5268.45</v>
      </c>
      <c r="E3408">
        <v>5302.55</v>
      </c>
      <c r="F3408">
        <v>255004311</v>
      </c>
      <c r="G3408">
        <v>85092900000</v>
      </c>
      <c r="H3408">
        <v>15.3</v>
      </c>
      <c r="I3408">
        <v>2.63</v>
      </c>
      <c r="J3408">
        <v>1.59</v>
      </c>
    </row>
    <row r="3409" spans="1:10" x14ac:dyDescent="0.3">
      <c r="A3409" s="1">
        <v>41508</v>
      </c>
      <c r="B3409">
        <v>5282.8</v>
      </c>
      <c r="C3409">
        <v>5418.95</v>
      </c>
      <c r="D3409">
        <v>5254.05</v>
      </c>
      <c r="E3409">
        <v>5408.45</v>
      </c>
      <c r="F3409">
        <v>284468531</v>
      </c>
      <c r="G3409">
        <v>90758600000</v>
      </c>
      <c r="H3409">
        <v>15.6</v>
      </c>
      <c r="I3409">
        <v>2.68</v>
      </c>
      <c r="J3409">
        <v>1.56</v>
      </c>
    </row>
    <row r="3410" spans="1:10" x14ac:dyDescent="0.3">
      <c r="A3410" s="1">
        <v>41509</v>
      </c>
      <c r="B3410">
        <v>5428.75</v>
      </c>
      <c r="C3410">
        <v>5478.8</v>
      </c>
      <c r="D3410">
        <v>5377.8</v>
      </c>
      <c r="E3410">
        <v>5471.75</v>
      </c>
      <c r="F3410">
        <v>251511910</v>
      </c>
      <c r="G3410">
        <v>77632000000</v>
      </c>
      <c r="H3410">
        <v>15.79</v>
      </c>
      <c r="I3410">
        <v>2.71</v>
      </c>
      <c r="J3410">
        <v>1.54</v>
      </c>
    </row>
    <row r="3411" spans="1:10" x14ac:dyDescent="0.3">
      <c r="A3411" s="1">
        <v>41512</v>
      </c>
      <c r="B3411">
        <v>5499.4</v>
      </c>
      <c r="C3411">
        <v>5528.7</v>
      </c>
      <c r="D3411">
        <v>5454.45</v>
      </c>
      <c r="E3411">
        <v>5476.5</v>
      </c>
      <c r="F3411">
        <v>241996358</v>
      </c>
      <c r="G3411">
        <v>64650200000</v>
      </c>
      <c r="H3411">
        <v>15.8</v>
      </c>
      <c r="I3411">
        <v>2.71</v>
      </c>
      <c r="J3411">
        <v>1.54</v>
      </c>
    </row>
    <row r="3412" spans="1:10" x14ac:dyDescent="0.3">
      <c r="A3412" s="1">
        <v>41513</v>
      </c>
      <c r="B3412">
        <v>5426.5</v>
      </c>
      <c r="C3412">
        <v>5427.4</v>
      </c>
      <c r="D3412">
        <v>5274.25</v>
      </c>
      <c r="E3412">
        <v>5287.45</v>
      </c>
      <c r="F3412">
        <v>306037010</v>
      </c>
      <c r="G3412">
        <v>82368400000</v>
      </c>
      <c r="H3412">
        <v>15.24</v>
      </c>
      <c r="I3412">
        <v>2.62</v>
      </c>
      <c r="J3412">
        <v>1.59</v>
      </c>
    </row>
    <row r="3413" spans="1:10" x14ac:dyDescent="0.3">
      <c r="A3413" s="1">
        <v>41514</v>
      </c>
      <c r="B3413">
        <v>5233.45</v>
      </c>
      <c r="C3413">
        <v>5317.7</v>
      </c>
      <c r="D3413">
        <v>5118.8500000000004</v>
      </c>
      <c r="E3413">
        <v>5285</v>
      </c>
      <c r="F3413">
        <v>335993745</v>
      </c>
      <c r="G3413" s="2">
        <v>107055000000</v>
      </c>
      <c r="H3413">
        <v>15.23</v>
      </c>
      <c r="I3413">
        <v>2.62</v>
      </c>
      <c r="J3413">
        <v>1.6</v>
      </c>
    </row>
    <row r="3414" spans="1:10" x14ac:dyDescent="0.3">
      <c r="A3414" s="1">
        <v>41515</v>
      </c>
      <c r="B3414">
        <v>5316.5</v>
      </c>
      <c r="C3414">
        <v>5428.9</v>
      </c>
      <c r="D3414">
        <v>5303</v>
      </c>
      <c r="E3414">
        <v>5409.05</v>
      </c>
      <c r="F3414">
        <v>326499273</v>
      </c>
      <c r="G3414" s="2">
        <v>105805000000</v>
      </c>
      <c r="H3414">
        <v>15.59</v>
      </c>
      <c r="I3414">
        <v>2.68</v>
      </c>
      <c r="J3414">
        <v>1.56</v>
      </c>
    </row>
    <row r="3415" spans="1:10" x14ac:dyDescent="0.3">
      <c r="A3415" s="1">
        <v>41516</v>
      </c>
      <c r="B3415">
        <v>5407.45</v>
      </c>
      <c r="C3415">
        <v>5493.3</v>
      </c>
      <c r="D3415">
        <v>5360.2</v>
      </c>
      <c r="E3415">
        <v>5471.8</v>
      </c>
      <c r="F3415">
        <v>336401705</v>
      </c>
      <c r="G3415" s="2">
        <v>114315000000</v>
      </c>
      <c r="H3415">
        <v>15.77</v>
      </c>
      <c r="I3415">
        <v>2.71</v>
      </c>
      <c r="J3415">
        <v>1.54</v>
      </c>
    </row>
    <row r="3416" spans="1:10" x14ac:dyDescent="0.3">
      <c r="A3416" s="1">
        <v>41519</v>
      </c>
      <c r="B3416">
        <v>5480.25</v>
      </c>
      <c r="C3416">
        <v>5564.9</v>
      </c>
      <c r="D3416">
        <v>5478.85</v>
      </c>
      <c r="E3416">
        <v>5550.75</v>
      </c>
      <c r="F3416">
        <v>214232444</v>
      </c>
      <c r="G3416">
        <v>61359400000</v>
      </c>
      <c r="H3416">
        <v>16</v>
      </c>
      <c r="I3416">
        <v>2.75</v>
      </c>
      <c r="J3416">
        <v>1.52</v>
      </c>
    </row>
    <row r="3417" spans="1:10" x14ac:dyDescent="0.3">
      <c r="A3417" s="1">
        <v>41520</v>
      </c>
      <c r="B3417">
        <v>5574.7</v>
      </c>
      <c r="C3417">
        <v>5580.95</v>
      </c>
      <c r="D3417">
        <v>5323.75</v>
      </c>
      <c r="E3417">
        <v>5341.45</v>
      </c>
      <c r="F3417">
        <v>250298844</v>
      </c>
      <c r="G3417">
        <v>73048100000</v>
      </c>
      <c r="H3417">
        <v>15.4</v>
      </c>
      <c r="I3417">
        <v>2.65</v>
      </c>
      <c r="J3417">
        <v>1.58</v>
      </c>
    </row>
    <row r="3418" spans="1:10" x14ac:dyDescent="0.3">
      <c r="A3418" s="1">
        <v>41521</v>
      </c>
      <c r="B3418">
        <v>5358.65</v>
      </c>
      <c r="C3418">
        <v>5460.25</v>
      </c>
      <c r="D3418">
        <v>5318.9</v>
      </c>
      <c r="E3418">
        <v>5448.1</v>
      </c>
      <c r="F3418">
        <v>237230494</v>
      </c>
      <c r="G3418">
        <v>72526100000</v>
      </c>
      <c r="H3418">
        <v>15.7</v>
      </c>
      <c r="I3418">
        <v>2.7</v>
      </c>
      <c r="J3418">
        <v>1.55</v>
      </c>
    </row>
    <row r="3419" spans="1:10" x14ac:dyDescent="0.3">
      <c r="A3419" s="1">
        <v>41522</v>
      </c>
      <c r="B3419">
        <v>5553.75</v>
      </c>
      <c r="C3419">
        <v>5625.75</v>
      </c>
      <c r="D3419">
        <v>5552.7</v>
      </c>
      <c r="E3419">
        <v>5592.95</v>
      </c>
      <c r="F3419">
        <v>274937515</v>
      </c>
      <c r="G3419">
        <v>94841900000</v>
      </c>
      <c r="H3419">
        <v>16.12</v>
      </c>
      <c r="I3419">
        <v>2.77</v>
      </c>
      <c r="J3419">
        <v>1.51</v>
      </c>
    </row>
    <row r="3420" spans="1:10" x14ac:dyDescent="0.3">
      <c r="A3420" s="1">
        <v>41523</v>
      </c>
      <c r="B3420">
        <v>5617.45</v>
      </c>
      <c r="C3420">
        <v>5688.6</v>
      </c>
      <c r="D3420">
        <v>5566.15</v>
      </c>
      <c r="E3420">
        <v>5680.4</v>
      </c>
      <c r="F3420">
        <v>253030740</v>
      </c>
      <c r="G3420">
        <v>88215400000</v>
      </c>
      <c r="H3420">
        <v>16.37</v>
      </c>
      <c r="I3420">
        <v>2.81</v>
      </c>
      <c r="J3420">
        <v>1.48</v>
      </c>
    </row>
    <row r="3421" spans="1:10" x14ac:dyDescent="0.3">
      <c r="A3421" s="1">
        <v>41527</v>
      </c>
      <c r="B3421">
        <v>5738.5</v>
      </c>
      <c r="C3421">
        <v>5904.85</v>
      </c>
      <c r="D3421">
        <v>5738.2</v>
      </c>
      <c r="E3421">
        <v>5896.75</v>
      </c>
      <c r="F3421">
        <v>275244175</v>
      </c>
      <c r="G3421" s="2">
        <v>103080000000</v>
      </c>
      <c r="H3421">
        <v>17.14</v>
      </c>
      <c r="I3421">
        <v>2.95</v>
      </c>
      <c r="J3421">
        <v>1.42</v>
      </c>
    </row>
    <row r="3422" spans="1:10" x14ac:dyDescent="0.3">
      <c r="A3422" s="1">
        <v>41528</v>
      </c>
      <c r="B3422">
        <v>5887.25</v>
      </c>
      <c r="C3422">
        <v>5924.35</v>
      </c>
      <c r="D3422">
        <v>5832.7</v>
      </c>
      <c r="E3422">
        <v>5913.15</v>
      </c>
      <c r="F3422">
        <v>265006808</v>
      </c>
      <c r="G3422">
        <v>79805100000</v>
      </c>
      <c r="H3422">
        <v>17.190000000000001</v>
      </c>
      <c r="I3422">
        <v>2.96</v>
      </c>
      <c r="J3422">
        <v>1.41</v>
      </c>
    </row>
    <row r="3423" spans="1:10" x14ac:dyDescent="0.3">
      <c r="A3423" s="1">
        <v>41529</v>
      </c>
      <c r="B3423">
        <v>5931.15</v>
      </c>
      <c r="C3423">
        <v>5932</v>
      </c>
      <c r="D3423">
        <v>5815.8</v>
      </c>
      <c r="E3423">
        <v>5850.7</v>
      </c>
      <c r="F3423">
        <v>272987246</v>
      </c>
      <c r="G3423">
        <v>76677600000</v>
      </c>
      <c r="H3423">
        <v>17</v>
      </c>
      <c r="I3423">
        <v>2.89</v>
      </c>
      <c r="J3423">
        <v>1.44</v>
      </c>
    </row>
    <row r="3424" spans="1:10" x14ac:dyDescent="0.3">
      <c r="A3424" s="1">
        <v>41530</v>
      </c>
      <c r="B3424">
        <v>5828</v>
      </c>
      <c r="C3424">
        <v>5884.3</v>
      </c>
      <c r="D3424">
        <v>5822.9</v>
      </c>
      <c r="E3424">
        <v>5850.6</v>
      </c>
      <c r="F3424">
        <v>190768447</v>
      </c>
      <c r="G3424">
        <v>64033700000</v>
      </c>
      <c r="H3424">
        <v>17</v>
      </c>
      <c r="I3424">
        <v>2.87</v>
      </c>
      <c r="J3424">
        <v>1.44</v>
      </c>
    </row>
    <row r="3425" spans="1:10" x14ac:dyDescent="0.3">
      <c r="A3425" s="1">
        <v>41533</v>
      </c>
      <c r="B3425">
        <v>5930.3</v>
      </c>
      <c r="C3425">
        <v>5957.25</v>
      </c>
      <c r="D3425">
        <v>5798.15</v>
      </c>
      <c r="E3425">
        <v>5840.55</v>
      </c>
      <c r="F3425">
        <v>219455842</v>
      </c>
      <c r="G3425">
        <v>78190500000</v>
      </c>
      <c r="H3425">
        <v>16.98</v>
      </c>
      <c r="I3425">
        <v>2.85</v>
      </c>
      <c r="J3425">
        <v>1.45</v>
      </c>
    </row>
    <row r="3426" spans="1:10" x14ac:dyDescent="0.3">
      <c r="A3426" s="1">
        <v>41534</v>
      </c>
      <c r="B3426">
        <v>5824.2</v>
      </c>
      <c r="C3426">
        <v>5857.8</v>
      </c>
      <c r="D3426">
        <v>5804.9</v>
      </c>
      <c r="E3426">
        <v>5850.2</v>
      </c>
      <c r="F3426">
        <v>157938740</v>
      </c>
      <c r="G3426">
        <v>55506400000</v>
      </c>
      <c r="H3426">
        <v>17</v>
      </c>
      <c r="I3426">
        <v>2.84</v>
      </c>
      <c r="J3426">
        <v>1.45</v>
      </c>
    </row>
    <row r="3427" spans="1:10" x14ac:dyDescent="0.3">
      <c r="A3427" s="1">
        <v>41535</v>
      </c>
      <c r="B3427">
        <v>5872.75</v>
      </c>
      <c r="C3427">
        <v>5916.9</v>
      </c>
      <c r="D3427">
        <v>5840.2</v>
      </c>
      <c r="E3427">
        <v>5899.45</v>
      </c>
      <c r="F3427">
        <v>153585493</v>
      </c>
      <c r="G3427">
        <v>53696300000</v>
      </c>
      <c r="H3427">
        <v>17.149999999999999</v>
      </c>
      <c r="I3427">
        <v>2.86</v>
      </c>
      <c r="J3427">
        <v>1.49</v>
      </c>
    </row>
    <row r="3428" spans="1:10" x14ac:dyDescent="0.3">
      <c r="A3428" s="1">
        <v>41536</v>
      </c>
      <c r="B3428">
        <v>6044.15</v>
      </c>
      <c r="C3428">
        <v>6142.5</v>
      </c>
      <c r="D3428">
        <v>6040.15</v>
      </c>
      <c r="E3428">
        <v>6115.55</v>
      </c>
      <c r="F3428">
        <v>287191701</v>
      </c>
      <c r="G3428" s="2">
        <v>112913000000</v>
      </c>
      <c r="H3428">
        <v>17.77</v>
      </c>
      <c r="I3428">
        <v>2.95</v>
      </c>
      <c r="J3428">
        <v>1.42</v>
      </c>
    </row>
    <row r="3429" spans="1:10" x14ac:dyDescent="0.3">
      <c r="A3429" s="1">
        <v>41537</v>
      </c>
      <c r="B3429">
        <v>6104.55</v>
      </c>
      <c r="C3429">
        <v>6130.95</v>
      </c>
      <c r="D3429">
        <v>5932.85</v>
      </c>
      <c r="E3429">
        <v>6012.1</v>
      </c>
      <c r="F3429">
        <v>318645265</v>
      </c>
      <c r="G3429" s="2">
        <v>115872000000</v>
      </c>
      <c r="H3429">
        <v>17.47</v>
      </c>
      <c r="I3429">
        <v>2.88</v>
      </c>
      <c r="J3429">
        <v>1.47</v>
      </c>
    </row>
    <row r="3430" spans="1:10" x14ac:dyDescent="0.3">
      <c r="A3430" s="1">
        <v>41540</v>
      </c>
      <c r="B3430">
        <v>5945.8</v>
      </c>
      <c r="C3430">
        <v>5989.4</v>
      </c>
      <c r="D3430">
        <v>5871.4</v>
      </c>
      <c r="E3430">
        <v>5889.75</v>
      </c>
      <c r="F3430">
        <v>188322506</v>
      </c>
      <c r="G3430">
        <v>65961700000</v>
      </c>
      <c r="H3430">
        <v>17.12</v>
      </c>
      <c r="I3430">
        <v>2.82</v>
      </c>
      <c r="J3430">
        <v>1.5</v>
      </c>
    </row>
    <row r="3431" spans="1:10" x14ac:dyDescent="0.3">
      <c r="A3431" s="1">
        <v>41541</v>
      </c>
      <c r="B3431">
        <v>5855</v>
      </c>
      <c r="C3431">
        <v>5938.4</v>
      </c>
      <c r="D3431">
        <v>5854.55</v>
      </c>
      <c r="E3431">
        <v>5892.45</v>
      </c>
      <c r="F3431">
        <v>187578148</v>
      </c>
      <c r="G3431">
        <v>70028400000</v>
      </c>
      <c r="H3431">
        <v>17.13</v>
      </c>
      <c r="I3431">
        <v>2.79</v>
      </c>
      <c r="J3431">
        <v>1.51</v>
      </c>
    </row>
    <row r="3432" spans="1:10" x14ac:dyDescent="0.3">
      <c r="A3432" s="1">
        <v>41542</v>
      </c>
      <c r="B3432">
        <v>5901.55</v>
      </c>
      <c r="C3432">
        <v>5910.55</v>
      </c>
      <c r="D3432">
        <v>5811.1</v>
      </c>
      <c r="E3432">
        <v>5873.85</v>
      </c>
      <c r="F3432">
        <v>200162195</v>
      </c>
      <c r="G3432">
        <v>69889600000</v>
      </c>
      <c r="H3432">
        <v>17.07</v>
      </c>
      <c r="I3432">
        <v>2.79</v>
      </c>
      <c r="J3432">
        <v>1.55</v>
      </c>
    </row>
    <row r="3433" spans="1:10" x14ac:dyDescent="0.3">
      <c r="A3433" s="1">
        <v>41543</v>
      </c>
      <c r="B3433">
        <v>5872.8</v>
      </c>
      <c r="C3433">
        <v>5917.65</v>
      </c>
      <c r="D3433">
        <v>5864.1</v>
      </c>
      <c r="E3433">
        <v>5882.25</v>
      </c>
      <c r="F3433">
        <v>220589737</v>
      </c>
      <c r="G3433">
        <v>77619900000</v>
      </c>
      <c r="H3433">
        <v>17.100000000000001</v>
      </c>
      <c r="I3433">
        <v>2.79</v>
      </c>
      <c r="J3433">
        <v>1.55</v>
      </c>
    </row>
    <row r="3434" spans="1:10" x14ac:dyDescent="0.3">
      <c r="A3434" s="1">
        <v>41544</v>
      </c>
      <c r="B3434">
        <v>5905.55</v>
      </c>
      <c r="C3434">
        <v>5909.2</v>
      </c>
      <c r="D3434">
        <v>5819.3</v>
      </c>
      <c r="E3434">
        <v>5833.2</v>
      </c>
      <c r="F3434">
        <v>163067913</v>
      </c>
      <c r="G3434">
        <v>53033100000</v>
      </c>
      <c r="H3434">
        <v>17.11</v>
      </c>
      <c r="I3434">
        <v>2.82</v>
      </c>
      <c r="J3434">
        <v>1.56</v>
      </c>
    </row>
    <row r="3435" spans="1:10" x14ac:dyDescent="0.3">
      <c r="A3435" s="1">
        <v>41547</v>
      </c>
      <c r="B3435">
        <v>5801.05</v>
      </c>
      <c r="C3435">
        <v>5810.2</v>
      </c>
      <c r="D3435">
        <v>5718.5</v>
      </c>
      <c r="E3435">
        <v>5735.3</v>
      </c>
      <c r="F3435">
        <v>155674706</v>
      </c>
      <c r="G3435">
        <v>56427700000</v>
      </c>
      <c r="H3435">
        <v>16.82</v>
      </c>
      <c r="I3435">
        <v>2.77</v>
      </c>
      <c r="J3435">
        <v>1.56</v>
      </c>
    </row>
    <row r="3436" spans="1:10" x14ac:dyDescent="0.3">
      <c r="A3436" s="1">
        <v>41548</v>
      </c>
      <c r="B3436">
        <v>5756.1</v>
      </c>
      <c r="C3436">
        <v>5786.45</v>
      </c>
      <c r="D3436">
        <v>5700.95</v>
      </c>
      <c r="E3436">
        <v>5780.05</v>
      </c>
      <c r="F3436">
        <v>159247089</v>
      </c>
      <c r="G3436">
        <v>50757000000</v>
      </c>
      <c r="H3436">
        <v>16.95</v>
      </c>
      <c r="I3436">
        <v>2.78</v>
      </c>
      <c r="J3436">
        <v>1.56</v>
      </c>
    </row>
    <row r="3437" spans="1:10" x14ac:dyDescent="0.3">
      <c r="A3437" s="1">
        <v>41550</v>
      </c>
      <c r="B3437">
        <v>5819.1</v>
      </c>
      <c r="C3437">
        <v>5917.6</v>
      </c>
      <c r="D3437">
        <v>5802.7</v>
      </c>
      <c r="E3437">
        <v>5909.7</v>
      </c>
      <c r="F3437">
        <v>199793235</v>
      </c>
      <c r="G3437">
        <v>74819700000</v>
      </c>
      <c r="H3437">
        <v>17.329999999999998</v>
      </c>
      <c r="I3437">
        <v>2.82</v>
      </c>
      <c r="J3437">
        <v>1.54</v>
      </c>
    </row>
    <row r="3438" spans="1:10" x14ac:dyDescent="0.3">
      <c r="A3438" s="1">
        <v>41551</v>
      </c>
      <c r="B3438">
        <v>5891.3</v>
      </c>
      <c r="C3438">
        <v>5950.45</v>
      </c>
      <c r="D3438">
        <v>5885</v>
      </c>
      <c r="E3438">
        <v>5907.3</v>
      </c>
      <c r="F3438">
        <v>191469248</v>
      </c>
      <c r="G3438">
        <v>60524700000</v>
      </c>
      <c r="H3438">
        <v>17.32</v>
      </c>
      <c r="I3438">
        <v>2.81</v>
      </c>
      <c r="J3438">
        <v>1.56</v>
      </c>
    </row>
    <row r="3439" spans="1:10" x14ac:dyDescent="0.3">
      <c r="A3439" s="1">
        <v>41554</v>
      </c>
      <c r="B3439">
        <v>5889.05</v>
      </c>
      <c r="C3439">
        <v>5912</v>
      </c>
      <c r="D3439">
        <v>5825.85</v>
      </c>
      <c r="E3439">
        <v>5906.15</v>
      </c>
      <c r="F3439">
        <v>156387945</v>
      </c>
      <c r="G3439">
        <v>53484900000</v>
      </c>
      <c r="H3439">
        <v>17.32</v>
      </c>
      <c r="I3439">
        <v>2.81</v>
      </c>
      <c r="J3439">
        <v>1.56</v>
      </c>
    </row>
    <row r="3440" spans="1:10" x14ac:dyDescent="0.3">
      <c r="A3440" s="1">
        <v>41555</v>
      </c>
      <c r="B3440">
        <v>5975</v>
      </c>
      <c r="C3440">
        <v>5981.7</v>
      </c>
      <c r="D3440">
        <v>5913</v>
      </c>
      <c r="E3440">
        <v>5928.4</v>
      </c>
      <c r="F3440">
        <v>158527593</v>
      </c>
      <c r="G3440">
        <v>59504700000</v>
      </c>
      <c r="H3440">
        <v>17.38</v>
      </c>
      <c r="I3440">
        <v>2.82</v>
      </c>
      <c r="J3440">
        <v>1.56</v>
      </c>
    </row>
    <row r="3441" spans="1:10" x14ac:dyDescent="0.3">
      <c r="A3441" s="1">
        <v>41556</v>
      </c>
      <c r="B3441">
        <v>5893.25</v>
      </c>
      <c r="C3441">
        <v>6015.5</v>
      </c>
      <c r="D3441">
        <v>5877.1</v>
      </c>
      <c r="E3441">
        <v>6007.45</v>
      </c>
      <c r="F3441">
        <v>192037125</v>
      </c>
      <c r="G3441">
        <v>69049600000</v>
      </c>
      <c r="H3441">
        <v>17.62</v>
      </c>
      <c r="I3441">
        <v>2.86</v>
      </c>
      <c r="J3441">
        <v>1.54</v>
      </c>
    </row>
    <row r="3442" spans="1:10" x14ac:dyDescent="0.3">
      <c r="A3442" s="1">
        <v>41557</v>
      </c>
      <c r="B3442">
        <v>6001.05</v>
      </c>
      <c r="C3442">
        <v>6033.95</v>
      </c>
      <c r="D3442">
        <v>5979.8</v>
      </c>
      <c r="E3442">
        <v>6020.95</v>
      </c>
      <c r="F3442">
        <v>159607329</v>
      </c>
      <c r="G3442">
        <v>61636800000</v>
      </c>
      <c r="H3442">
        <v>17.66</v>
      </c>
      <c r="I3442">
        <v>2.86</v>
      </c>
      <c r="J3442">
        <v>1.53</v>
      </c>
    </row>
    <row r="3443" spans="1:10" x14ac:dyDescent="0.3">
      <c r="A3443" s="1">
        <v>41558</v>
      </c>
      <c r="B3443">
        <v>6104.85</v>
      </c>
      <c r="C3443">
        <v>6107.6</v>
      </c>
      <c r="D3443">
        <v>6046.4</v>
      </c>
      <c r="E3443">
        <v>6096.2</v>
      </c>
      <c r="F3443">
        <v>180834257</v>
      </c>
      <c r="G3443">
        <v>82830900000</v>
      </c>
      <c r="H3443">
        <v>17.88</v>
      </c>
      <c r="I3443">
        <v>2.9</v>
      </c>
      <c r="J3443">
        <v>1.52</v>
      </c>
    </row>
    <row r="3444" spans="1:10" x14ac:dyDescent="0.3">
      <c r="A3444" s="1">
        <v>41561</v>
      </c>
      <c r="B3444">
        <v>6093</v>
      </c>
      <c r="C3444">
        <v>6124.1</v>
      </c>
      <c r="D3444">
        <v>6082.9</v>
      </c>
      <c r="E3444">
        <v>6112.7</v>
      </c>
      <c r="F3444">
        <v>142173640</v>
      </c>
      <c r="G3444">
        <v>59893700000</v>
      </c>
      <c r="H3444">
        <v>17.940000000000001</v>
      </c>
      <c r="I3444">
        <v>2.91</v>
      </c>
      <c r="J3444">
        <v>1.51</v>
      </c>
    </row>
    <row r="3445" spans="1:10" x14ac:dyDescent="0.3">
      <c r="A3445" s="1">
        <v>41562</v>
      </c>
      <c r="B3445">
        <v>6147.55</v>
      </c>
      <c r="C3445">
        <v>6156.3</v>
      </c>
      <c r="D3445">
        <v>6056.55</v>
      </c>
      <c r="E3445">
        <v>6089.05</v>
      </c>
      <c r="F3445">
        <v>218304334</v>
      </c>
      <c r="G3445">
        <v>67450200000</v>
      </c>
      <c r="H3445">
        <v>17.850000000000001</v>
      </c>
      <c r="I3445">
        <v>2.9</v>
      </c>
      <c r="J3445">
        <v>1.52</v>
      </c>
    </row>
    <row r="3446" spans="1:10" x14ac:dyDescent="0.3">
      <c r="A3446" s="1">
        <v>41564</v>
      </c>
      <c r="B3446">
        <v>6098.5</v>
      </c>
      <c r="C3446">
        <v>6110.75</v>
      </c>
      <c r="D3446">
        <v>6032.55</v>
      </c>
      <c r="E3446">
        <v>6045.85</v>
      </c>
      <c r="F3446">
        <v>230561463</v>
      </c>
      <c r="G3446">
        <v>81583100000</v>
      </c>
      <c r="H3446">
        <v>17.63</v>
      </c>
      <c r="I3446">
        <v>2.88</v>
      </c>
      <c r="J3446">
        <v>1.53</v>
      </c>
    </row>
    <row r="3447" spans="1:10" x14ac:dyDescent="0.3">
      <c r="A3447" s="1">
        <v>41565</v>
      </c>
      <c r="B3447">
        <v>6070.9</v>
      </c>
      <c r="C3447">
        <v>6201.45</v>
      </c>
      <c r="D3447">
        <v>6070.9</v>
      </c>
      <c r="E3447">
        <v>6189.35</v>
      </c>
      <c r="F3447">
        <v>250339955</v>
      </c>
      <c r="G3447">
        <v>83532300000</v>
      </c>
      <c r="H3447">
        <v>18.02</v>
      </c>
      <c r="I3447">
        <v>2.95</v>
      </c>
      <c r="J3447">
        <v>1.49</v>
      </c>
    </row>
    <row r="3448" spans="1:10" x14ac:dyDescent="0.3">
      <c r="A3448" s="1">
        <v>41568</v>
      </c>
      <c r="B3448">
        <v>6202</v>
      </c>
      <c r="C3448">
        <v>6218.95</v>
      </c>
      <c r="D3448">
        <v>6163.3</v>
      </c>
      <c r="E3448">
        <v>6204.95</v>
      </c>
      <c r="F3448">
        <v>196989071</v>
      </c>
      <c r="G3448">
        <v>73412500000</v>
      </c>
      <c r="H3448">
        <v>18.07</v>
      </c>
      <c r="I3448">
        <v>2.96</v>
      </c>
      <c r="J3448">
        <v>1.49</v>
      </c>
    </row>
    <row r="3449" spans="1:10" x14ac:dyDescent="0.3">
      <c r="A3449" s="1">
        <v>41569</v>
      </c>
      <c r="B3449">
        <v>6192.3</v>
      </c>
      <c r="C3449">
        <v>6220.1</v>
      </c>
      <c r="D3449">
        <v>6181.8</v>
      </c>
      <c r="E3449">
        <v>6202.8</v>
      </c>
      <c r="F3449">
        <v>161943721</v>
      </c>
      <c r="G3449">
        <v>58507200000</v>
      </c>
      <c r="H3449">
        <v>18.010000000000002</v>
      </c>
      <c r="I3449">
        <v>2.95</v>
      </c>
      <c r="J3449">
        <v>1.49</v>
      </c>
    </row>
    <row r="3450" spans="1:10" x14ac:dyDescent="0.3">
      <c r="A3450" s="1">
        <v>41570</v>
      </c>
      <c r="B3450">
        <v>6209.55</v>
      </c>
      <c r="C3450">
        <v>6217.95</v>
      </c>
      <c r="D3450">
        <v>6116.6</v>
      </c>
      <c r="E3450">
        <v>6178.35</v>
      </c>
      <c r="F3450">
        <v>188285223</v>
      </c>
      <c r="G3450">
        <v>69216500000</v>
      </c>
      <c r="H3450">
        <v>17.829999999999998</v>
      </c>
      <c r="I3450">
        <v>2.93</v>
      </c>
      <c r="J3450">
        <v>1.49</v>
      </c>
    </row>
    <row r="3451" spans="1:10" x14ac:dyDescent="0.3">
      <c r="A3451" s="1">
        <v>41571</v>
      </c>
      <c r="B3451">
        <v>6162.8</v>
      </c>
      <c r="C3451">
        <v>6252.45</v>
      </c>
      <c r="D3451">
        <v>6142.95</v>
      </c>
      <c r="E3451">
        <v>6164.35</v>
      </c>
      <c r="F3451">
        <v>176235553</v>
      </c>
      <c r="G3451">
        <v>67372000000</v>
      </c>
      <c r="H3451">
        <v>17.79</v>
      </c>
      <c r="I3451">
        <v>2.93</v>
      </c>
      <c r="J3451">
        <v>1.5</v>
      </c>
    </row>
    <row r="3452" spans="1:10" x14ac:dyDescent="0.3">
      <c r="A3452" s="1">
        <v>41572</v>
      </c>
      <c r="B3452">
        <v>6154</v>
      </c>
      <c r="C3452">
        <v>6174.75</v>
      </c>
      <c r="D3452">
        <v>6125.95</v>
      </c>
      <c r="E3452">
        <v>6144.9</v>
      </c>
      <c r="F3452">
        <v>144531462</v>
      </c>
      <c r="G3452">
        <v>55828200000</v>
      </c>
      <c r="H3452">
        <v>17.73</v>
      </c>
      <c r="I3452">
        <v>2.92</v>
      </c>
      <c r="J3452">
        <v>1.5</v>
      </c>
    </row>
    <row r="3453" spans="1:10" x14ac:dyDescent="0.3">
      <c r="A3453" s="1">
        <v>41575</v>
      </c>
      <c r="B3453">
        <v>6155.1</v>
      </c>
      <c r="C3453">
        <v>6168.75</v>
      </c>
      <c r="D3453">
        <v>6094.1</v>
      </c>
      <c r="E3453">
        <v>6101.1</v>
      </c>
      <c r="F3453">
        <v>146340691</v>
      </c>
      <c r="G3453">
        <v>52827900000</v>
      </c>
      <c r="H3453">
        <v>17.61</v>
      </c>
      <c r="I3453">
        <v>2.9</v>
      </c>
      <c r="J3453">
        <v>1.51</v>
      </c>
    </row>
    <row r="3454" spans="1:10" x14ac:dyDescent="0.3">
      <c r="A3454" s="1">
        <v>41576</v>
      </c>
      <c r="B3454">
        <v>6107.55</v>
      </c>
      <c r="C3454">
        <v>6228.05</v>
      </c>
      <c r="D3454">
        <v>6079.2</v>
      </c>
      <c r="E3454">
        <v>6220.9</v>
      </c>
      <c r="F3454">
        <v>197348371</v>
      </c>
      <c r="G3454">
        <v>75728700000</v>
      </c>
      <c r="H3454">
        <v>17.95</v>
      </c>
      <c r="I3454">
        <v>2.95</v>
      </c>
      <c r="J3454">
        <v>1.48</v>
      </c>
    </row>
    <row r="3455" spans="1:10" x14ac:dyDescent="0.3">
      <c r="A3455" s="1">
        <v>41577</v>
      </c>
      <c r="B3455">
        <v>6230.8</v>
      </c>
      <c r="C3455">
        <v>6269.2</v>
      </c>
      <c r="D3455">
        <v>6222.6</v>
      </c>
      <c r="E3455">
        <v>6251.7</v>
      </c>
      <c r="F3455">
        <v>177583848</v>
      </c>
      <c r="G3455">
        <v>68618400000</v>
      </c>
      <c r="H3455">
        <v>18.04</v>
      </c>
      <c r="I3455">
        <v>2.97</v>
      </c>
      <c r="J3455">
        <v>1.47</v>
      </c>
    </row>
    <row r="3456" spans="1:10" x14ac:dyDescent="0.3">
      <c r="A3456" s="1">
        <v>41578</v>
      </c>
      <c r="B3456">
        <v>6237.15</v>
      </c>
      <c r="C3456">
        <v>6309.05</v>
      </c>
      <c r="D3456">
        <v>6235.9</v>
      </c>
      <c r="E3456">
        <v>6299.15</v>
      </c>
      <c r="F3456">
        <v>239607127</v>
      </c>
      <c r="G3456">
        <v>95605400000</v>
      </c>
      <c r="H3456">
        <v>18.18</v>
      </c>
      <c r="I3456">
        <v>2.99</v>
      </c>
      <c r="J3456">
        <v>1.46</v>
      </c>
    </row>
    <row r="3457" spans="1:10" x14ac:dyDescent="0.3">
      <c r="A3457" s="1">
        <v>41579</v>
      </c>
      <c r="B3457">
        <v>6289.75</v>
      </c>
      <c r="C3457">
        <v>6332.6</v>
      </c>
      <c r="D3457">
        <v>6286.95</v>
      </c>
      <c r="E3457">
        <v>6307.2</v>
      </c>
      <c r="F3457">
        <v>191639789</v>
      </c>
      <c r="G3457">
        <v>73719200000</v>
      </c>
      <c r="H3457">
        <v>18.2</v>
      </c>
      <c r="I3457">
        <v>3</v>
      </c>
      <c r="J3457">
        <v>1.46</v>
      </c>
    </row>
    <row r="3458" spans="1:10" x14ac:dyDescent="0.3">
      <c r="A3458" s="1">
        <v>41581</v>
      </c>
      <c r="B3458">
        <v>6332.05</v>
      </c>
      <c r="C3458">
        <v>6342.95</v>
      </c>
      <c r="D3458">
        <v>6311.15</v>
      </c>
      <c r="E3458">
        <v>6317.35</v>
      </c>
      <c r="F3458">
        <v>23856924</v>
      </c>
      <c r="G3458">
        <v>8582400000</v>
      </c>
      <c r="H3458">
        <v>18.23</v>
      </c>
      <c r="I3458">
        <v>3</v>
      </c>
      <c r="J3458">
        <v>1.46</v>
      </c>
    </row>
    <row r="3459" spans="1:10" x14ac:dyDescent="0.3">
      <c r="A3459" s="1">
        <v>41583</v>
      </c>
      <c r="B3459">
        <v>6282.15</v>
      </c>
      <c r="C3459">
        <v>6304.75</v>
      </c>
      <c r="D3459">
        <v>6244.3</v>
      </c>
      <c r="E3459">
        <v>6253.15</v>
      </c>
      <c r="F3459">
        <v>181053761</v>
      </c>
      <c r="G3459">
        <v>65980600000</v>
      </c>
      <c r="H3459">
        <v>18.059999999999999</v>
      </c>
      <c r="I3459">
        <v>2.97</v>
      </c>
      <c r="J3459">
        <v>1.47</v>
      </c>
    </row>
    <row r="3460" spans="1:10" x14ac:dyDescent="0.3">
      <c r="A3460" s="1">
        <v>41584</v>
      </c>
      <c r="B3460">
        <v>6260.55</v>
      </c>
      <c r="C3460">
        <v>6269.7</v>
      </c>
      <c r="D3460">
        <v>6208.7</v>
      </c>
      <c r="E3460">
        <v>6215.15</v>
      </c>
      <c r="F3460">
        <v>157080263</v>
      </c>
      <c r="G3460">
        <v>54611800000</v>
      </c>
      <c r="H3460">
        <v>17.920000000000002</v>
      </c>
      <c r="I3460">
        <v>2.95</v>
      </c>
      <c r="J3460">
        <v>1.48</v>
      </c>
    </row>
    <row r="3461" spans="1:10" x14ac:dyDescent="0.3">
      <c r="A3461" s="1">
        <v>41585</v>
      </c>
      <c r="B3461">
        <v>6228.9</v>
      </c>
      <c r="C3461">
        <v>6288.95</v>
      </c>
      <c r="D3461">
        <v>6180.8</v>
      </c>
      <c r="E3461">
        <v>6187.25</v>
      </c>
      <c r="F3461">
        <v>168832431</v>
      </c>
      <c r="G3461">
        <v>62741300000</v>
      </c>
      <c r="H3461">
        <v>17.78</v>
      </c>
      <c r="I3461">
        <v>2.94</v>
      </c>
      <c r="J3461">
        <v>1.49</v>
      </c>
    </row>
    <row r="3462" spans="1:10" x14ac:dyDescent="0.3">
      <c r="A3462" s="1">
        <v>41586</v>
      </c>
      <c r="B3462">
        <v>6170.15</v>
      </c>
      <c r="C3462">
        <v>6185.15</v>
      </c>
      <c r="D3462">
        <v>6120.95</v>
      </c>
      <c r="E3462">
        <v>6140.75</v>
      </c>
      <c r="F3462">
        <v>150051986</v>
      </c>
      <c r="G3462">
        <v>59773400000</v>
      </c>
      <c r="H3462">
        <v>17.649999999999999</v>
      </c>
      <c r="I3462">
        <v>2.92</v>
      </c>
      <c r="J3462">
        <v>1.5</v>
      </c>
    </row>
    <row r="3463" spans="1:10" x14ac:dyDescent="0.3">
      <c r="A3463" s="1">
        <v>41589</v>
      </c>
      <c r="B3463">
        <v>6110.4</v>
      </c>
      <c r="C3463">
        <v>6141.65</v>
      </c>
      <c r="D3463">
        <v>6067.75</v>
      </c>
      <c r="E3463">
        <v>6078.8</v>
      </c>
      <c r="F3463">
        <v>146060450</v>
      </c>
      <c r="G3463">
        <v>56788100000</v>
      </c>
      <c r="H3463">
        <v>17.48</v>
      </c>
      <c r="I3463">
        <v>2.89</v>
      </c>
      <c r="J3463">
        <v>1.52</v>
      </c>
    </row>
    <row r="3464" spans="1:10" x14ac:dyDescent="0.3">
      <c r="A3464" s="1">
        <v>41590</v>
      </c>
      <c r="B3464">
        <v>6087.25</v>
      </c>
      <c r="C3464">
        <v>6108.7</v>
      </c>
      <c r="D3464">
        <v>6011.75</v>
      </c>
      <c r="E3464">
        <v>6018.05</v>
      </c>
      <c r="F3464">
        <v>153812590</v>
      </c>
      <c r="G3464">
        <v>56462400000</v>
      </c>
      <c r="H3464">
        <v>17.309999999999999</v>
      </c>
      <c r="I3464">
        <v>2.86</v>
      </c>
      <c r="J3464">
        <v>1.53</v>
      </c>
    </row>
    <row r="3465" spans="1:10" x14ac:dyDescent="0.3">
      <c r="A3465" s="1">
        <v>41591</v>
      </c>
      <c r="B3465">
        <v>5998.85</v>
      </c>
      <c r="C3465">
        <v>6042.25</v>
      </c>
      <c r="D3465">
        <v>5972.45</v>
      </c>
      <c r="E3465">
        <v>5989.6</v>
      </c>
      <c r="F3465">
        <v>162538228</v>
      </c>
      <c r="G3465">
        <v>67384100000</v>
      </c>
      <c r="H3465">
        <v>17.23</v>
      </c>
      <c r="I3465">
        <v>2.85</v>
      </c>
      <c r="J3465">
        <v>1.54</v>
      </c>
    </row>
    <row r="3466" spans="1:10" x14ac:dyDescent="0.3">
      <c r="A3466" s="1">
        <v>41592</v>
      </c>
      <c r="B3466">
        <v>6037</v>
      </c>
      <c r="C3466">
        <v>6101.65</v>
      </c>
      <c r="D3466">
        <v>6036.65</v>
      </c>
      <c r="E3466">
        <v>6056.15</v>
      </c>
      <c r="F3466">
        <v>154913925</v>
      </c>
      <c r="G3466">
        <v>58726100000</v>
      </c>
      <c r="H3466">
        <v>17.420000000000002</v>
      </c>
      <c r="I3466">
        <v>2.88</v>
      </c>
      <c r="J3466">
        <v>1.52</v>
      </c>
    </row>
    <row r="3467" spans="1:10" x14ac:dyDescent="0.3">
      <c r="A3467" s="1">
        <v>41596</v>
      </c>
      <c r="B3467">
        <v>6111.05</v>
      </c>
      <c r="C3467">
        <v>6196.8</v>
      </c>
      <c r="D3467">
        <v>6110.4</v>
      </c>
      <c r="E3467">
        <v>6189</v>
      </c>
      <c r="F3467">
        <v>163991212</v>
      </c>
      <c r="G3467">
        <v>62790200000</v>
      </c>
      <c r="H3467">
        <v>17.760000000000002</v>
      </c>
      <c r="I3467">
        <v>2.95</v>
      </c>
      <c r="J3467">
        <v>1.49</v>
      </c>
    </row>
    <row r="3468" spans="1:10" x14ac:dyDescent="0.3">
      <c r="A3468" s="1">
        <v>41597</v>
      </c>
      <c r="B3468">
        <v>6197.25</v>
      </c>
      <c r="C3468">
        <v>6212.4</v>
      </c>
      <c r="D3468">
        <v>6180.2</v>
      </c>
      <c r="E3468">
        <v>6203.35</v>
      </c>
      <c r="F3468">
        <v>161514064</v>
      </c>
      <c r="G3468">
        <v>60201700000</v>
      </c>
      <c r="H3468">
        <v>17.850000000000001</v>
      </c>
      <c r="I3468">
        <v>2.95</v>
      </c>
      <c r="J3468">
        <v>1.49</v>
      </c>
    </row>
    <row r="3469" spans="1:10" x14ac:dyDescent="0.3">
      <c r="A3469" s="1">
        <v>41598</v>
      </c>
      <c r="B3469">
        <v>6186.85</v>
      </c>
      <c r="C3469">
        <v>6204.35</v>
      </c>
      <c r="D3469">
        <v>6106.95</v>
      </c>
      <c r="E3469">
        <v>6122.9</v>
      </c>
      <c r="F3469">
        <v>155794838</v>
      </c>
      <c r="G3469">
        <v>54937200000</v>
      </c>
      <c r="H3469">
        <v>17.61</v>
      </c>
      <c r="I3469">
        <v>2.91</v>
      </c>
      <c r="J3469">
        <v>1.51</v>
      </c>
    </row>
    <row r="3470" spans="1:10" x14ac:dyDescent="0.3">
      <c r="A3470" s="1">
        <v>41599</v>
      </c>
      <c r="B3470">
        <v>6096.5</v>
      </c>
      <c r="C3470">
        <v>6097.35</v>
      </c>
      <c r="D3470">
        <v>5985.4</v>
      </c>
      <c r="E3470">
        <v>5999.05</v>
      </c>
      <c r="F3470">
        <v>137232011</v>
      </c>
      <c r="G3470">
        <v>54578700000</v>
      </c>
      <c r="H3470">
        <v>17.260000000000002</v>
      </c>
      <c r="I3470">
        <v>2.85</v>
      </c>
      <c r="J3470">
        <v>1.54</v>
      </c>
    </row>
    <row r="3471" spans="1:10" x14ac:dyDescent="0.3">
      <c r="A3471" s="1">
        <v>41600</v>
      </c>
      <c r="B3471">
        <v>6027.35</v>
      </c>
      <c r="C3471">
        <v>6049.6</v>
      </c>
      <c r="D3471">
        <v>5972.8</v>
      </c>
      <c r="E3471">
        <v>5995.45</v>
      </c>
      <c r="F3471">
        <v>134755917</v>
      </c>
      <c r="G3471">
        <v>48047400000</v>
      </c>
      <c r="H3471">
        <v>17.71</v>
      </c>
      <c r="I3471">
        <v>2.85</v>
      </c>
      <c r="J3471">
        <v>1.55</v>
      </c>
    </row>
    <row r="3472" spans="1:10" x14ac:dyDescent="0.3">
      <c r="A3472" s="1">
        <v>41603</v>
      </c>
      <c r="B3472">
        <v>6035.95</v>
      </c>
      <c r="C3472">
        <v>6123.5</v>
      </c>
      <c r="D3472">
        <v>6035.95</v>
      </c>
      <c r="E3472">
        <v>6115.35</v>
      </c>
      <c r="F3472">
        <v>127195086</v>
      </c>
      <c r="G3472">
        <v>51138100000</v>
      </c>
      <c r="H3472">
        <v>18.059999999999999</v>
      </c>
      <c r="I3472">
        <v>2.9</v>
      </c>
      <c r="J3472">
        <v>1.52</v>
      </c>
    </row>
    <row r="3473" spans="1:10" x14ac:dyDescent="0.3">
      <c r="A3473" s="1">
        <v>41604</v>
      </c>
      <c r="B3473">
        <v>6099.25</v>
      </c>
      <c r="C3473">
        <v>6112.7</v>
      </c>
      <c r="D3473">
        <v>6047.75</v>
      </c>
      <c r="E3473">
        <v>6059.1</v>
      </c>
      <c r="F3473">
        <v>150661397</v>
      </c>
      <c r="G3473">
        <v>59752600000</v>
      </c>
      <c r="H3473">
        <v>17.940000000000001</v>
      </c>
      <c r="I3473">
        <v>2.88</v>
      </c>
      <c r="J3473">
        <v>1.53</v>
      </c>
    </row>
    <row r="3474" spans="1:10" x14ac:dyDescent="0.3">
      <c r="A3474" s="1">
        <v>41605</v>
      </c>
      <c r="B3474">
        <v>6062.7</v>
      </c>
      <c r="C3474">
        <v>6074</v>
      </c>
      <c r="D3474">
        <v>6030.3</v>
      </c>
      <c r="E3474">
        <v>6057.1</v>
      </c>
      <c r="F3474">
        <v>124875896</v>
      </c>
      <c r="G3474">
        <v>47805000000</v>
      </c>
      <c r="H3474">
        <v>18.03</v>
      </c>
      <c r="I3474">
        <v>2.88</v>
      </c>
      <c r="J3474">
        <v>1.54</v>
      </c>
    </row>
    <row r="3475" spans="1:10" x14ac:dyDescent="0.3">
      <c r="A3475" s="1">
        <v>41606</v>
      </c>
      <c r="B3475">
        <v>6092</v>
      </c>
      <c r="C3475">
        <v>6112.95</v>
      </c>
      <c r="D3475">
        <v>6068.3</v>
      </c>
      <c r="E3475">
        <v>6091.85</v>
      </c>
      <c r="F3475">
        <v>195315802</v>
      </c>
      <c r="G3475">
        <v>65895500000</v>
      </c>
      <c r="H3475">
        <v>18.13</v>
      </c>
      <c r="I3475">
        <v>2.89</v>
      </c>
      <c r="J3475">
        <v>1.53</v>
      </c>
    </row>
    <row r="3476" spans="1:10" x14ac:dyDescent="0.3">
      <c r="A3476" s="1">
        <v>41607</v>
      </c>
      <c r="B3476">
        <v>6103.9</v>
      </c>
      <c r="C3476">
        <v>6182.5</v>
      </c>
      <c r="D3476">
        <v>6103.8</v>
      </c>
      <c r="E3476">
        <v>6176.1</v>
      </c>
      <c r="F3476">
        <v>190711115</v>
      </c>
      <c r="G3476">
        <v>54873600000</v>
      </c>
      <c r="H3476">
        <v>18.38</v>
      </c>
      <c r="I3476">
        <v>2.93</v>
      </c>
      <c r="J3476">
        <v>1.51</v>
      </c>
    </row>
    <row r="3477" spans="1:10" x14ac:dyDescent="0.3">
      <c r="A3477" s="1">
        <v>41610</v>
      </c>
      <c r="B3477">
        <v>6171.15</v>
      </c>
      <c r="C3477">
        <v>6228.7</v>
      </c>
      <c r="D3477">
        <v>6171.15</v>
      </c>
      <c r="E3477">
        <v>6217.85</v>
      </c>
      <c r="F3477">
        <v>145948276</v>
      </c>
      <c r="G3477">
        <v>52941500000</v>
      </c>
      <c r="H3477">
        <v>18.510000000000002</v>
      </c>
      <c r="I3477">
        <v>2.95</v>
      </c>
      <c r="J3477">
        <v>1.5</v>
      </c>
    </row>
    <row r="3478" spans="1:10" x14ac:dyDescent="0.3">
      <c r="A3478" s="1">
        <v>41611</v>
      </c>
      <c r="B3478">
        <v>6204.25</v>
      </c>
      <c r="C3478">
        <v>6225.4</v>
      </c>
      <c r="D3478">
        <v>6191.4</v>
      </c>
      <c r="E3478">
        <v>6201.85</v>
      </c>
      <c r="F3478">
        <v>156852586</v>
      </c>
      <c r="G3478">
        <v>54742900000</v>
      </c>
      <c r="H3478">
        <v>18.46</v>
      </c>
      <c r="I3478">
        <v>2.94</v>
      </c>
      <c r="J3478">
        <v>1.51</v>
      </c>
    </row>
    <row r="3479" spans="1:10" x14ac:dyDescent="0.3">
      <c r="A3479" s="1">
        <v>41612</v>
      </c>
      <c r="B3479">
        <v>6187.95</v>
      </c>
      <c r="C3479">
        <v>6209.15</v>
      </c>
      <c r="D3479">
        <v>6149.9</v>
      </c>
      <c r="E3479">
        <v>6160.95</v>
      </c>
      <c r="F3479">
        <v>186169067</v>
      </c>
      <c r="G3479">
        <v>55619500000</v>
      </c>
      <c r="H3479">
        <v>18.34</v>
      </c>
      <c r="I3479">
        <v>2.92</v>
      </c>
      <c r="J3479">
        <v>1.52</v>
      </c>
    </row>
    <row r="3480" spans="1:10" x14ac:dyDescent="0.3">
      <c r="A3480" s="1">
        <v>41613</v>
      </c>
      <c r="B3480">
        <v>6262.45</v>
      </c>
      <c r="C3480">
        <v>6300.55</v>
      </c>
      <c r="D3480">
        <v>6232</v>
      </c>
      <c r="E3480">
        <v>6241.1</v>
      </c>
      <c r="F3480">
        <v>186060466</v>
      </c>
      <c r="G3480">
        <v>75193400000</v>
      </c>
      <c r="H3480">
        <v>18.579999999999998</v>
      </c>
      <c r="I3480">
        <v>2.96</v>
      </c>
      <c r="J3480">
        <v>1.5</v>
      </c>
    </row>
    <row r="3481" spans="1:10" x14ac:dyDescent="0.3">
      <c r="A3481" s="1">
        <v>41614</v>
      </c>
      <c r="B3481">
        <v>6234.4</v>
      </c>
      <c r="C3481">
        <v>6275.35</v>
      </c>
      <c r="D3481">
        <v>6230.75</v>
      </c>
      <c r="E3481">
        <v>6259.9</v>
      </c>
      <c r="F3481">
        <v>158539890</v>
      </c>
      <c r="G3481">
        <v>56921100000</v>
      </c>
      <c r="H3481">
        <v>18.579999999999998</v>
      </c>
      <c r="I3481">
        <v>2.97</v>
      </c>
      <c r="J3481">
        <v>1.49</v>
      </c>
    </row>
    <row r="3482" spans="1:10" x14ac:dyDescent="0.3">
      <c r="A3482" s="1">
        <v>41617</v>
      </c>
      <c r="B3482">
        <v>6415</v>
      </c>
      <c r="C3482">
        <v>6415.25</v>
      </c>
      <c r="D3482">
        <v>6345</v>
      </c>
      <c r="E3482">
        <v>6363.9</v>
      </c>
      <c r="F3482">
        <v>198285630</v>
      </c>
      <c r="G3482">
        <v>81175700000</v>
      </c>
      <c r="H3482">
        <v>18.899999999999999</v>
      </c>
      <c r="I3482">
        <v>3.02</v>
      </c>
      <c r="J3482">
        <v>1.47</v>
      </c>
    </row>
    <row r="3483" spans="1:10" x14ac:dyDescent="0.3">
      <c r="A3483" s="1">
        <v>41618</v>
      </c>
      <c r="B3483">
        <v>6354.7</v>
      </c>
      <c r="C3483">
        <v>6362.25</v>
      </c>
      <c r="D3483">
        <v>6307.55</v>
      </c>
      <c r="E3483">
        <v>6332.85</v>
      </c>
      <c r="F3483">
        <v>242412856</v>
      </c>
      <c r="G3483">
        <v>86461700000</v>
      </c>
      <c r="H3483">
        <v>18.8</v>
      </c>
      <c r="I3483">
        <v>3.01</v>
      </c>
      <c r="J3483">
        <v>1.47</v>
      </c>
    </row>
    <row r="3484" spans="1:10" x14ac:dyDescent="0.3">
      <c r="A3484" s="1">
        <v>41619</v>
      </c>
      <c r="B3484">
        <v>6307.2</v>
      </c>
      <c r="C3484">
        <v>6326.6</v>
      </c>
      <c r="D3484">
        <v>6280.25</v>
      </c>
      <c r="E3484">
        <v>6307.9</v>
      </c>
      <c r="F3484">
        <v>148196394</v>
      </c>
      <c r="G3484">
        <v>56726600000</v>
      </c>
      <c r="H3484">
        <v>18.73</v>
      </c>
      <c r="I3484">
        <v>3</v>
      </c>
      <c r="J3484">
        <v>1.48</v>
      </c>
    </row>
    <row r="3485" spans="1:10" x14ac:dyDescent="0.3">
      <c r="A3485" s="1">
        <v>41620</v>
      </c>
      <c r="B3485">
        <v>6276.75</v>
      </c>
      <c r="C3485">
        <v>6286.85</v>
      </c>
      <c r="D3485">
        <v>6230.55</v>
      </c>
      <c r="E3485">
        <v>6237.05</v>
      </c>
      <c r="F3485">
        <v>148533899</v>
      </c>
      <c r="G3485">
        <v>51753900000</v>
      </c>
      <c r="H3485">
        <v>18.52</v>
      </c>
      <c r="I3485">
        <v>2.96</v>
      </c>
      <c r="J3485">
        <v>1.5</v>
      </c>
    </row>
    <row r="3486" spans="1:10" x14ac:dyDescent="0.3">
      <c r="A3486" s="1">
        <v>41621</v>
      </c>
      <c r="B3486">
        <v>6201.3</v>
      </c>
      <c r="C3486">
        <v>6208.6</v>
      </c>
      <c r="D3486">
        <v>6161.4</v>
      </c>
      <c r="E3486">
        <v>6168.4</v>
      </c>
      <c r="F3486">
        <v>169650657</v>
      </c>
      <c r="G3486">
        <v>64030100000</v>
      </c>
      <c r="H3486">
        <v>18.32</v>
      </c>
      <c r="I3486">
        <v>2.93</v>
      </c>
      <c r="J3486">
        <v>1.51</v>
      </c>
    </row>
    <row r="3487" spans="1:10" x14ac:dyDescent="0.3">
      <c r="A3487" s="1">
        <v>41624</v>
      </c>
      <c r="B3487">
        <v>6168.35</v>
      </c>
      <c r="C3487">
        <v>6183.25</v>
      </c>
      <c r="D3487">
        <v>6146.05</v>
      </c>
      <c r="E3487">
        <v>6154.7</v>
      </c>
      <c r="F3487">
        <v>146451539</v>
      </c>
      <c r="G3487">
        <v>54455100000</v>
      </c>
      <c r="H3487">
        <v>18.27</v>
      </c>
      <c r="I3487">
        <v>2.92</v>
      </c>
      <c r="J3487">
        <v>1.52</v>
      </c>
    </row>
    <row r="3488" spans="1:10" x14ac:dyDescent="0.3">
      <c r="A3488" s="1">
        <v>41625</v>
      </c>
      <c r="B3488">
        <v>6178.2</v>
      </c>
      <c r="C3488">
        <v>6190.55</v>
      </c>
      <c r="D3488">
        <v>6133</v>
      </c>
      <c r="E3488">
        <v>6139.05</v>
      </c>
      <c r="F3488">
        <v>154174701</v>
      </c>
      <c r="G3488">
        <v>56761900000</v>
      </c>
      <c r="H3488">
        <v>18.23</v>
      </c>
      <c r="I3488">
        <v>2.91</v>
      </c>
      <c r="J3488">
        <v>1.52</v>
      </c>
    </row>
    <row r="3489" spans="1:10" x14ac:dyDescent="0.3">
      <c r="A3489" s="1">
        <v>41626</v>
      </c>
      <c r="B3489">
        <v>6129.95</v>
      </c>
      <c r="C3489">
        <v>6236</v>
      </c>
      <c r="D3489">
        <v>6129.95</v>
      </c>
      <c r="E3489">
        <v>6217.15</v>
      </c>
      <c r="F3489">
        <v>243250558</v>
      </c>
      <c r="G3489">
        <v>74982100000</v>
      </c>
      <c r="H3489">
        <v>18.46</v>
      </c>
      <c r="I3489">
        <v>2.95</v>
      </c>
      <c r="J3489">
        <v>1.5</v>
      </c>
    </row>
    <row r="3490" spans="1:10" x14ac:dyDescent="0.3">
      <c r="A3490" s="1">
        <v>41627</v>
      </c>
      <c r="B3490">
        <v>6253.9</v>
      </c>
      <c r="C3490">
        <v>6263.75</v>
      </c>
      <c r="D3490">
        <v>6150.7</v>
      </c>
      <c r="E3490">
        <v>6166.65</v>
      </c>
      <c r="F3490">
        <v>437039204</v>
      </c>
      <c r="G3490">
        <v>90054900000</v>
      </c>
      <c r="H3490">
        <v>18.309999999999999</v>
      </c>
      <c r="I3490">
        <v>2.93</v>
      </c>
      <c r="J3490">
        <v>1.51</v>
      </c>
    </row>
    <row r="3491" spans="1:10" x14ac:dyDescent="0.3">
      <c r="A3491" s="1">
        <v>41628</v>
      </c>
      <c r="B3491">
        <v>6179.95</v>
      </c>
      <c r="C3491">
        <v>6284.5</v>
      </c>
      <c r="D3491">
        <v>6170.35</v>
      </c>
      <c r="E3491">
        <v>6274.25</v>
      </c>
      <c r="F3491">
        <v>171969981</v>
      </c>
      <c r="G3491">
        <v>63593700000</v>
      </c>
      <c r="H3491">
        <v>18.63</v>
      </c>
      <c r="I3491">
        <v>2.98</v>
      </c>
      <c r="J3491">
        <v>1.49</v>
      </c>
    </row>
    <row r="3492" spans="1:10" x14ac:dyDescent="0.3">
      <c r="A3492" s="1">
        <v>41631</v>
      </c>
      <c r="B3492">
        <v>6267.2</v>
      </c>
      <c r="C3492">
        <v>6317.5</v>
      </c>
      <c r="D3492">
        <v>6266.95</v>
      </c>
      <c r="E3492">
        <v>6284.5</v>
      </c>
      <c r="F3492">
        <v>131187586</v>
      </c>
      <c r="G3492">
        <v>47466600000</v>
      </c>
      <c r="H3492">
        <v>18.66</v>
      </c>
      <c r="I3492">
        <v>2.98</v>
      </c>
      <c r="J3492">
        <v>1.49</v>
      </c>
    </row>
    <row r="3493" spans="1:10" x14ac:dyDescent="0.3">
      <c r="A3493" s="1">
        <v>41632</v>
      </c>
      <c r="B3493">
        <v>6296.45</v>
      </c>
      <c r="C3493">
        <v>6301.5</v>
      </c>
      <c r="D3493">
        <v>6262</v>
      </c>
      <c r="E3493">
        <v>6268.4</v>
      </c>
      <c r="F3493">
        <v>107642909</v>
      </c>
      <c r="G3493">
        <v>37809000000</v>
      </c>
      <c r="H3493">
        <v>18.61</v>
      </c>
      <c r="I3493">
        <v>2.98</v>
      </c>
      <c r="J3493">
        <v>1.49</v>
      </c>
    </row>
    <row r="3494" spans="1:10" x14ac:dyDescent="0.3">
      <c r="A3494" s="1">
        <v>41634</v>
      </c>
      <c r="B3494">
        <v>6270.1</v>
      </c>
      <c r="C3494">
        <v>6302.75</v>
      </c>
      <c r="D3494">
        <v>6259.45</v>
      </c>
      <c r="E3494">
        <v>6278.9</v>
      </c>
      <c r="F3494">
        <v>182310258</v>
      </c>
      <c r="G3494">
        <v>64572300000</v>
      </c>
      <c r="H3494">
        <v>18.64</v>
      </c>
      <c r="I3494">
        <v>2.98</v>
      </c>
      <c r="J3494">
        <v>1.49</v>
      </c>
    </row>
    <row r="3495" spans="1:10" x14ac:dyDescent="0.3">
      <c r="A3495" s="1">
        <v>41635</v>
      </c>
      <c r="B3495">
        <v>6292.8</v>
      </c>
      <c r="C3495">
        <v>6324.9</v>
      </c>
      <c r="D3495">
        <v>6289.4</v>
      </c>
      <c r="E3495">
        <v>6313.8</v>
      </c>
      <c r="F3495">
        <v>96867388</v>
      </c>
      <c r="G3495">
        <v>37972500000</v>
      </c>
      <c r="H3495">
        <v>18.75</v>
      </c>
      <c r="I3495">
        <v>3</v>
      </c>
      <c r="J3495">
        <v>1.48</v>
      </c>
    </row>
    <row r="3496" spans="1:10" x14ac:dyDescent="0.3">
      <c r="A3496" s="1">
        <v>41638</v>
      </c>
      <c r="B3496">
        <v>6336.4</v>
      </c>
      <c r="C3496">
        <v>6344.05</v>
      </c>
      <c r="D3496">
        <v>6273.15</v>
      </c>
      <c r="E3496">
        <v>6291.1</v>
      </c>
      <c r="F3496">
        <v>101271820</v>
      </c>
      <c r="G3496">
        <v>39772300000</v>
      </c>
      <c r="H3496">
        <v>18.66</v>
      </c>
      <c r="I3496">
        <v>2.99</v>
      </c>
      <c r="J3496">
        <v>1.49</v>
      </c>
    </row>
    <row r="3497" spans="1:10" x14ac:dyDescent="0.3">
      <c r="A3497" s="1">
        <v>41639</v>
      </c>
      <c r="B3497">
        <v>6307.35</v>
      </c>
      <c r="C3497">
        <v>6317.3</v>
      </c>
      <c r="D3497">
        <v>6287.3</v>
      </c>
      <c r="E3497">
        <v>6304</v>
      </c>
      <c r="F3497">
        <v>103439312</v>
      </c>
      <c r="G3497">
        <v>30321100000</v>
      </c>
      <c r="H3497">
        <v>18.7</v>
      </c>
      <c r="I3497">
        <v>2.99</v>
      </c>
      <c r="J3497">
        <v>1.48</v>
      </c>
    </row>
    <row r="3498" spans="1:10" x14ac:dyDescent="0.3">
      <c r="A3498" s="1">
        <v>41640</v>
      </c>
      <c r="B3498">
        <v>6323.8</v>
      </c>
      <c r="C3498">
        <v>6327.2</v>
      </c>
      <c r="D3498">
        <v>6298.25</v>
      </c>
      <c r="E3498">
        <v>6301.65</v>
      </c>
      <c r="F3498">
        <v>69567668</v>
      </c>
      <c r="G3498">
        <v>20153600000</v>
      </c>
      <c r="H3498">
        <v>18.690000000000001</v>
      </c>
      <c r="I3498">
        <v>2.99</v>
      </c>
      <c r="J3498">
        <v>1.49</v>
      </c>
    </row>
    <row r="3499" spans="1:10" x14ac:dyDescent="0.3">
      <c r="A3499" s="1">
        <v>41641</v>
      </c>
      <c r="B3499">
        <v>6301.25</v>
      </c>
      <c r="C3499">
        <v>6358.3</v>
      </c>
      <c r="D3499">
        <v>6211.3</v>
      </c>
      <c r="E3499">
        <v>6221.15</v>
      </c>
      <c r="F3499">
        <v>158132556</v>
      </c>
      <c r="G3499">
        <v>52497900000</v>
      </c>
      <c r="H3499">
        <v>18.46</v>
      </c>
      <c r="I3499">
        <v>2.95</v>
      </c>
      <c r="J3499">
        <v>1.5</v>
      </c>
    </row>
    <row r="3500" spans="1:10" x14ac:dyDescent="0.3">
      <c r="A3500" s="1">
        <v>41642</v>
      </c>
      <c r="B3500">
        <v>6194.55</v>
      </c>
      <c r="C3500">
        <v>6221.7</v>
      </c>
      <c r="D3500">
        <v>6171.25</v>
      </c>
      <c r="E3500">
        <v>6211.15</v>
      </c>
      <c r="F3500">
        <v>139043889</v>
      </c>
      <c r="G3500">
        <v>53694200000</v>
      </c>
      <c r="H3500">
        <v>18.43</v>
      </c>
      <c r="I3500">
        <v>2.95</v>
      </c>
      <c r="J3500">
        <v>1.51</v>
      </c>
    </row>
    <row r="3501" spans="1:10" x14ac:dyDescent="0.3">
      <c r="A3501" s="1">
        <v>41645</v>
      </c>
      <c r="B3501">
        <v>6220.85</v>
      </c>
      <c r="C3501">
        <v>6224.7</v>
      </c>
      <c r="D3501">
        <v>6170.25</v>
      </c>
      <c r="E3501">
        <v>6191.45</v>
      </c>
      <c r="F3501">
        <v>118344976</v>
      </c>
      <c r="G3501">
        <v>47226700000</v>
      </c>
      <c r="H3501">
        <v>18.37</v>
      </c>
      <c r="I3501">
        <v>2.94</v>
      </c>
      <c r="J3501">
        <v>1.51</v>
      </c>
    </row>
    <row r="3502" spans="1:10" x14ac:dyDescent="0.3">
      <c r="A3502" s="1">
        <v>41646</v>
      </c>
      <c r="B3502">
        <v>6203.9</v>
      </c>
      <c r="C3502">
        <v>6221.5</v>
      </c>
      <c r="D3502">
        <v>6144.75</v>
      </c>
      <c r="E3502">
        <v>6162.25</v>
      </c>
      <c r="F3502">
        <v>138559000</v>
      </c>
      <c r="G3502">
        <v>56966000000</v>
      </c>
      <c r="H3502">
        <v>18.28</v>
      </c>
      <c r="I3502">
        <v>2.92</v>
      </c>
      <c r="J3502">
        <v>1.52</v>
      </c>
    </row>
    <row r="3503" spans="1:10" x14ac:dyDescent="0.3">
      <c r="A3503" s="1">
        <v>41647</v>
      </c>
      <c r="B3503">
        <v>6178.05</v>
      </c>
      <c r="C3503">
        <v>6192.1</v>
      </c>
      <c r="D3503">
        <v>6160.35</v>
      </c>
      <c r="E3503">
        <v>6174.6</v>
      </c>
      <c r="F3503">
        <v>146912639</v>
      </c>
      <c r="G3503">
        <v>58165400000</v>
      </c>
      <c r="H3503">
        <v>18.32</v>
      </c>
      <c r="I3503">
        <v>2.93</v>
      </c>
      <c r="J3503">
        <v>1.52</v>
      </c>
    </row>
    <row r="3504" spans="1:10" x14ac:dyDescent="0.3">
      <c r="A3504" s="1">
        <v>41648</v>
      </c>
      <c r="B3504">
        <v>6181.7</v>
      </c>
      <c r="C3504">
        <v>6188.05</v>
      </c>
      <c r="D3504">
        <v>6148.25</v>
      </c>
      <c r="E3504">
        <v>6168.35</v>
      </c>
      <c r="F3504">
        <v>150064466</v>
      </c>
      <c r="G3504">
        <v>59080200000</v>
      </c>
      <c r="H3504">
        <v>18.3</v>
      </c>
      <c r="I3504">
        <v>2.93</v>
      </c>
      <c r="J3504">
        <v>1.52</v>
      </c>
    </row>
    <row r="3505" spans="1:10" x14ac:dyDescent="0.3">
      <c r="A3505" s="1">
        <v>41649</v>
      </c>
      <c r="B3505">
        <v>6178.85</v>
      </c>
      <c r="C3505">
        <v>6239.1</v>
      </c>
      <c r="D3505">
        <v>6139.6</v>
      </c>
      <c r="E3505">
        <v>6171.45</v>
      </c>
      <c r="F3505">
        <v>159920407</v>
      </c>
      <c r="G3505">
        <v>73472900000</v>
      </c>
      <c r="H3505">
        <v>18.239999999999998</v>
      </c>
      <c r="I3505">
        <v>2.93</v>
      </c>
      <c r="J3505">
        <v>1.52</v>
      </c>
    </row>
    <row r="3506" spans="1:10" x14ac:dyDescent="0.3">
      <c r="A3506" s="1">
        <v>41652</v>
      </c>
      <c r="B3506">
        <v>6189.55</v>
      </c>
      <c r="C3506">
        <v>6288.2</v>
      </c>
      <c r="D3506">
        <v>6189.55</v>
      </c>
      <c r="E3506">
        <v>6272.75</v>
      </c>
      <c r="F3506">
        <v>135009945</v>
      </c>
      <c r="G3506">
        <v>59840200000</v>
      </c>
      <c r="H3506">
        <v>18.55</v>
      </c>
      <c r="I3506">
        <v>2.98</v>
      </c>
      <c r="J3506">
        <v>1.49</v>
      </c>
    </row>
    <row r="3507" spans="1:10" x14ac:dyDescent="0.3">
      <c r="A3507" s="1">
        <v>41653</v>
      </c>
      <c r="B3507">
        <v>6260.25</v>
      </c>
      <c r="C3507">
        <v>6280.35</v>
      </c>
      <c r="D3507">
        <v>6234.15</v>
      </c>
      <c r="E3507">
        <v>6241.85</v>
      </c>
      <c r="F3507">
        <v>110231153</v>
      </c>
      <c r="G3507">
        <v>47030100000</v>
      </c>
      <c r="H3507">
        <v>18.440000000000001</v>
      </c>
      <c r="I3507">
        <v>2.96</v>
      </c>
      <c r="J3507">
        <v>1.5</v>
      </c>
    </row>
    <row r="3508" spans="1:10" x14ac:dyDescent="0.3">
      <c r="A3508" s="1">
        <v>41654</v>
      </c>
      <c r="B3508">
        <v>6265.95</v>
      </c>
      <c r="C3508">
        <v>6325.2</v>
      </c>
      <c r="D3508">
        <v>6265.3</v>
      </c>
      <c r="E3508">
        <v>6320.9</v>
      </c>
      <c r="F3508">
        <v>145922867</v>
      </c>
      <c r="G3508">
        <v>64229700000</v>
      </c>
      <c r="H3508">
        <v>18.68</v>
      </c>
      <c r="I3508">
        <v>3</v>
      </c>
      <c r="J3508">
        <v>1.48</v>
      </c>
    </row>
    <row r="3509" spans="1:10" x14ac:dyDescent="0.3">
      <c r="A3509" s="1">
        <v>41655</v>
      </c>
      <c r="B3509">
        <v>6341.35</v>
      </c>
      <c r="C3509">
        <v>6346.5</v>
      </c>
      <c r="D3509">
        <v>6299.85</v>
      </c>
      <c r="E3509">
        <v>6318.9</v>
      </c>
      <c r="F3509">
        <v>153420441</v>
      </c>
      <c r="G3509">
        <v>67586300000</v>
      </c>
      <c r="H3509">
        <v>18.63</v>
      </c>
      <c r="I3509">
        <v>3</v>
      </c>
      <c r="J3509">
        <v>1.48</v>
      </c>
    </row>
    <row r="3510" spans="1:10" x14ac:dyDescent="0.3">
      <c r="A3510" s="1">
        <v>41656</v>
      </c>
      <c r="B3510">
        <v>6306.25</v>
      </c>
      <c r="C3510">
        <v>6327.1</v>
      </c>
      <c r="D3510">
        <v>6246.35</v>
      </c>
      <c r="E3510">
        <v>6261.65</v>
      </c>
      <c r="F3510">
        <v>167719501</v>
      </c>
      <c r="G3510">
        <v>78959200000</v>
      </c>
      <c r="H3510">
        <v>18.45</v>
      </c>
      <c r="I3510">
        <v>2.97</v>
      </c>
      <c r="J3510">
        <v>1.5</v>
      </c>
    </row>
    <row r="3511" spans="1:10" x14ac:dyDescent="0.3">
      <c r="A3511" s="1">
        <v>41659</v>
      </c>
      <c r="B3511">
        <v>6261.75</v>
      </c>
      <c r="C3511">
        <v>6307.45</v>
      </c>
      <c r="D3511">
        <v>6243.35</v>
      </c>
      <c r="E3511">
        <v>6303.95</v>
      </c>
      <c r="F3511">
        <v>122136071</v>
      </c>
      <c r="G3511">
        <v>54995100000</v>
      </c>
      <c r="H3511">
        <v>18.350000000000001</v>
      </c>
      <c r="I3511">
        <v>2.99</v>
      </c>
      <c r="J3511">
        <v>1.49</v>
      </c>
    </row>
    <row r="3512" spans="1:10" x14ac:dyDescent="0.3">
      <c r="A3512" s="1">
        <v>41660</v>
      </c>
      <c r="B3512">
        <v>6320.15</v>
      </c>
      <c r="C3512">
        <v>6330.3</v>
      </c>
      <c r="D3512">
        <v>6297.9</v>
      </c>
      <c r="E3512">
        <v>6313.8</v>
      </c>
      <c r="F3512">
        <v>141728380</v>
      </c>
      <c r="G3512">
        <v>58312600000</v>
      </c>
      <c r="H3512">
        <v>18.38</v>
      </c>
      <c r="I3512">
        <v>2.99</v>
      </c>
      <c r="J3512">
        <v>1.48</v>
      </c>
    </row>
    <row r="3513" spans="1:10" x14ac:dyDescent="0.3">
      <c r="A3513" s="1">
        <v>41661</v>
      </c>
      <c r="B3513">
        <v>6309.05</v>
      </c>
      <c r="C3513">
        <v>6349.95</v>
      </c>
      <c r="D3513">
        <v>6287.45</v>
      </c>
      <c r="E3513">
        <v>6338.95</v>
      </c>
      <c r="F3513">
        <v>137490525</v>
      </c>
      <c r="G3513">
        <v>56359200000</v>
      </c>
      <c r="H3513">
        <v>18.45</v>
      </c>
      <c r="I3513">
        <v>3</v>
      </c>
      <c r="J3513">
        <v>1.48</v>
      </c>
    </row>
    <row r="3514" spans="1:10" x14ac:dyDescent="0.3">
      <c r="A3514" s="1">
        <v>41662</v>
      </c>
      <c r="B3514">
        <v>6325.95</v>
      </c>
      <c r="C3514">
        <v>6355.6</v>
      </c>
      <c r="D3514">
        <v>6316.4</v>
      </c>
      <c r="E3514">
        <v>6345.65</v>
      </c>
      <c r="F3514">
        <v>120054602</v>
      </c>
      <c r="G3514">
        <v>52788800000</v>
      </c>
      <c r="H3514">
        <v>18.489999999999998</v>
      </c>
      <c r="I3514">
        <v>3</v>
      </c>
      <c r="J3514">
        <v>1.48</v>
      </c>
    </row>
    <row r="3515" spans="1:10" x14ac:dyDescent="0.3">
      <c r="A3515" s="1">
        <v>41663</v>
      </c>
      <c r="B3515">
        <v>6301.65</v>
      </c>
      <c r="C3515">
        <v>6331.45</v>
      </c>
      <c r="D3515">
        <v>6263.9</v>
      </c>
      <c r="E3515">
        <v>6266.75</v>
      </c>
      <c r="F3515">
        <v>160270856</v>
      </c>
      <c r="G3515">
        <v>62090600000</v>
      </c>
      <c r="H3515">
        <v>18.25</v>
      </c>
      <c r="I3515">
        <v>2.97</v>
      </c>
      <c r="J3515">
        <v>1.49</v>
      </c>
    </row>
    <row r="3516" spans="1:10" x14ac:dyDescent="0.3">
      <c r="A3516" s="1">
        <v>41666</v>
      </c>
      <c r="B3516">
        <v>6186.3</v>
      </c>
      <c r="C3516">
        <v>6188.55</v>
      </c>
      <c r="D3516">
        <v>6130.25</v>
      </c>
      <c r="E3516">
        <v>6135.85</v>
      </c>
      <c r="F3516">
        <v>190442601</v>
      </c>
      <c r="G3516">
        <v>70911000000</v>
      </c>
      <c r="H3516">
        <v>17.850000000000001</v>
      </c>
      <c r="I3516">
        <v>2.9</v>
      </c>
      <c r="J3516">
        <v>1.53</v>
      </c>
    </row>
    <row r="3517" spans="1:10" x14ac:dyDescent="0.3">
      <c r="A3517" s="1">
        <v>41667</v>
      </c>
      <c r="B3517">
        <v>6131.85</v>
      </c>
      <c r="C3517">
        <v>6163.6</v>
      </c>
      <c r="D3517">
        <v>6085.95</v>
      </c>
      <c r="E3517">
        <v>6126.25</v>
      </c>
      <c r="F3517">
        <v>184111740</v>
      </c>
      <c r="G3517">
        <v>77100800000</v>
      </c>
      <c r="H3517">
        <v>17.82</v>
      </c>
      <c r="I3517">
        <v>2.9</v>
      </c>
      <c r="J3517">
        <v>1.53</v>
      </c>
    </row>
    <row r="3518" spans="1:10" x14ac:dyDescent="0.3">
      <c r="A3518" s="1">
        <v>41668</v>
      </c>
      <c r="B3518">
        <v>6161</v>
      </c>
      <c r="C3518">
        <v>6170.45</v>
      </c>
      <c r="D3518">
        <v>6109.8</v>
      </c>
      <c r="E3518">
        <v>6120.25</v>
      </c>
      <c r="F3518">
        <v>146733030</v>
      </c>
      <c r="G3518">
        <v>64873900000</v>
      </c>
      <c r="H3518">
        <v>17.79</v>
      </c>
      <c r="I3518">
        <v>2.9</v>
      </c>
      <c r="J3518">
        <v>1.53</v>
      </c>
    </row>
    <row r="3519" spans="1:10" x14ac:dyDescent="0.3">
      <c r="A3519" s="1">
        <v>41669</v>
      </c>
      <c r="B3519">
        <v>6067</v>
      </c>
      <c r="C3519">
        <v>6082.85</v>
      </c>
      <c r="D3519">
        <v>6027.25</v>
      </c>
      <c r="E3519">
        <v>6073.7</v>
      </c>
      <c r="F3519">
        <v>208061426</v>
      </c>
      <c r="G3519">
        <v>76940400000</v>
      </c>
      <c r="H3519">
        <v>17.649999999999999</v>
      </c>
      <c r="I3519">
        <v>2.87</v>
      </c>
      <c r="J3519">
        <v>1.54</v>
      </c>
    </row>
    <row r="3520" spans="1:10" x14ac:dyDescent="0.3">
      <c r="A3520" s="1">
        <v>41670</v>
      </c>
      <c r="B3520">
        <v>6082.75</v>
      </c>
      <c r="C3520">
        <v>6097.85</v>
      </c>
      <c r="D3520">
        <v>6067.35</v>
      </c>
      <c r="E3520">
        <v>6089.5</v>
      </c>
      <c r="F3520">
        <v>146713083</v>
      </c>
      <c r="G3520">
        <v>54071000000</v>
      </c>
      <c r="H3520">
        <v>17.7</v>
      </c>
      <c r="I3520">
        <v>2.88</v>
      </c>
      <c r="J3520">
        <v>1.54</v>
      </c>
    </row>
    <row r="3521" spans="1:10" x14ac:dyDescent="0.3">
      <c r="A3521" s="1">
        <v>41673</v>
      </c>
      <c r="B3521">
        <v>6058.8</v>
      </c>
      <c r="C3521">
        <v>6074.85</v>
      </c>
      <c r="D3521">
        <v>5994.45</v>
      </c>
      <c r="E3521">
        <v>6001.8</v>
      </c>
      <c r="F3521">
        <v>134893587</v>
      </c>
      <c r="G3521">
        <v>46356900000</v>
      </c>
      <c r="H3521">
        <v>17.34</v>
      </c>
      <c r="I3521">
        <v>2.84</v>
      </c>
      <c r="J3521">
        <v>1.56</v>
      </c>
    </row>
    <row r="3522" spans="1:10" x14ac:dyDescent="0.3">
      <c r="A3522" s="1">
        <v>41674</v>
      </c>
      <c r="B3522">
        <v>5947.6</v>
      </c>
      <c r="C3522">
        <v>6017.8</v>
      </c>
      <c r="D3522">
        <v>5933.3</v>
      </c>
      <c r="E3522">
        <v>6000.9</v>
      </c>
      <c r="F3522">
        <v>183252654</v>
      </c>
      <c r="G3522">
        <v>60750200000</v>
      </c>
      <c r="H3522">
        <v>17.350000000000001</v>
      </c>
      <c r="I3522">
        <v>2.84</v>
      </c>
      <c r="J3522">
        <v>1.56</v>
      </c>
    </row>
    <row r="3523" spans="1:10" x14ac:dyDescent="0.3">
      <c r="A3523" s="1">
        <v>41675</v>
      </c>
      <c r="B3523">
        <v>6004.25</v>
      </c>
      <c r="C3523">
        <v>6028.05</v>
      </c>
      <c r="D3523">
        <v>5962.05</v>
      </c>
      <c r="E3523">
        <v>6022.4</v>
      </c>
      <c r="F3523">
        <v>166627311</v>
      </c>
      <c r="G3523">
        <v>55721300000</v>
      </c>
      <c r="H3523">
        <v>17.41</v>
      </c>
      <c r="I3523">
        <v>2.85</v>
      </c>
      <c r="J3523">
        <v>1.56</v>
      </c>
    </row>
    <row r="3524" spans="1:10" x14ac:dyDescent="0.3">
      <c r="A3524" s="1">
        <v>41676</v>
      </c>
      <c r="B3524">
        <v>6028.35</v>
      </c>
      <c r="C3524">
        <v>6048.35</v>
      </c>
      <c r="D3524">
        <v>5965.4</v>
      </c>
      <c r="E3524">
        <v>6036.3</v>
      </c>
      <c r="F3524">
        <v>185503324</v>
      </c>
      <c r="G3524">
        <v>62919700000</v>
      </c>
      <c r="H3524">
        <v>17.16</v>
      </c>
      <c r="I3524">
        <v>2.86</v>
      </c>
      <c r="J3524">
        <v>1.55</v>
      </c>
    </row>
    <row r="3525" spans="1:10" x14ac:dyDescent="0.3">
      <c r="A3525" s="1">
        <v>41677</v>
      </c>
      <c r="B3525">
        <v>6077.65</v>
      </c>
      <c r="C3525">
        <v>6079.95</v>
      </c>
      <c r="D3525">
        <v>6030.9</v>
      </c>
      <c r="E3525">
        <v>6063.2</v>
      </c>
      <c r="F3525">
        <v>181932292</v>
      </c>
      <c r="G3525">
        <v>55913900000</v>
      </c>
      <c r="H3525">
        <v>17.25</v>
      </c>
      <c r="I3525">
        <v>2.87</v>
      </c>
      <c r="J3525">
        <v>1.54</v>
      </c>
    </row>
    <row r="3526" spans="1:10" x14ac:dyDescent="0.3">
      <c r="A3526" s="1">
        <v>41680</v>
      </c>
      <c r="B3526">
        <v>6072.8</v>
      </c>
      <c r="C3526">
        <v>6083.05</v>
      </c>
      <c r="D3526">
        <v>6046.4</v>
      </c>
      <c r="E3526">
        <v>6053.45</v>
      </c>
      <c r="F3526">
        <v>133070328</v>
      </c>
      <c r="G3526">
        <v>47628900000</v>
      </c>
      <c r="H3526">
        <v>17.239999999999998</v>
      </c>
      <c r="I3526">
        <v>2.87</v>
      </c>
      <c r="J3526">
        <v>1.55</v>
      </c>
    </row>
    <row r="3527" spans="1:10" x14ac:dyDescent="0.3">
      <c r="A3527" s="1">
        <v>41681</v>
      </c>
      <c r="B3527">
        <v>6072.45</v>
      </c>
      <c r="C3527">
        <v>6081.85</v>
      </c>
      <c r="D3527">
        <v>6053.25</v>
      </c>
      <c r="E3527">
        <v>6062.7</v>
      </c>
      <c r="F3527">
        <v>150520900</v>
      </c>
      <c r="G3527">
        <v>52688000000</v>
      </c>
      <c r="H3527">
        <v>17.260000000000002</v>
      </c>
      <c r="I3527">
        <v>2.87</v>
      </c>
      <c r="J3527">
        <v>1.54</v>
      </c>
    </row>
    <row r="3528" spans="1:10" x14ac:dyDescent="0.3">
      <c r="A3528" s="1">
        <v>41682</v>
      </c>
      <c r="B3528">
        <v>6085.35</v>
      </c>
      <c r="C3528">
        <v>6106.6</v>
      </c>
      <c r="D3528">
        <v>6077.4</v>
      </c>
      <c r="E3528">
        <v>6084</v>
      </c>
      <c r="F3528">
        <v>138547391</v>
      </c>
      <c r="G3528">
        <v>53510800000</v>
      </c>
      <c r="H3528">
        <v>17.32</v>
      </c>
      <c r="I3528">
        <v>2.88</v>
      </c>
      <c r="J3528">
        <v>1.54</v>
      </c>
    </row>
    <row r="3529" spans="1:10" x14ac:dyDescent="0.3">
      <c r="A3529" s="1">
        <v>41683</v>
      </c>
      <c r="B3529">
        <v>6087.55</v>
      </c>
      <c r="C3529">
        <v>6094.4</v>
      </c>
      <c r="D3529">
        <v>5991.1</v>
      </c>
      <c r="E3529">
        <v>6001.1</v>
      </c>
      <c r="F3529">
        <v>153652371</v>
      </c>
      <c r="G3529">
        <v>50371800000</v>
      </c>
      <c r="H3529">
        <v>17.09</v>
      </c>
      <c r="I3529">
        <v>2.84</v>
      </c>
      <c r="J3529">
        <v>1.56</v>
      </c>
    </row>
    <row r="3530" spans="1:10" x14ac:dyDescent="0.3">
      <c r="A3530" s="1">
        <v>41684</v>
      </c>
      <c r="B3530">
        <v>6023.75</v>
      </c>
      <c r="C3530">
        <v>6056.4</v>
      </c>
      <c r="D3530">
        <v>5984.6</v>
      </c>
      <c r="E3530">
        <v>6048.35</v>
      </c>
      <c r="F3530">
        <v>140204479</v>
      </c>
      <c r="G3530">
        <v>55397000000</v>
      </c>
      <c r="H3530">
        <v>17.22</v>
      </c>
      <c r="I3530">
        <v>2.87</v>
      </c>
      <c r="J3530">
        <v>1.55</v>
      </c>
    </row>
    <row r="3531" spans="1:10" x14ac:dyDescent="0.3">
      <c r="A3531" s="1">
        <v>41687</v>
      </c>
      <c r="B3531">
        <v>6057.1</v>
      </c>
      <c r="C3531">
        <v>6080.65</v>
      </c>
      <c r="D3531">
        <v>6038.3</v>
      </c>
      <c r="E3531">
        <v>6073.3</v>
      </c>
      <c r="F3531">
        <v>108492457</v>
      </c>
      <c r="G3531">
        <v>44556500000</v>
      </c>
      <c r="H3531">
        <v>17.28</v>
      </c>
      <c r="I3531">
        <v>2.87</v>
      </c>
      <c r="J3531">
        <v>1.54</v>
      </c>
    </row>
    <row r="3532" spans="1:10" x14ac:dyDescent="0.3">
      <c r="A3532" s="1">
        <v>41688</v>
      </c>
      <c r="B3532">
        <v>6071.3</v>
      </c>
      <c r="C3532">
        <v>6141.7</v>
      </c>
      <c r="D3532">
        <v>6066.8</v>
      </c>
      <c r="E3532">
        <v>6127.1</v>
      </c>
      <c r="F3532">
        <v>126639146</v>
      </c>
      <c r="G3532">
        <v>45923800000</v>
      </c>
      <c r="H3532">
        <v>17.59</v>
      </c>
      <c r="I3532">
        <v>2.9</v>
      </c>
      <c r="J3532">
        <v>1.53</v>
      </c>
    </row>
    <row r="3533" spans="1:10" x14ac:dyDescent="0.3">
      <c r="A3533" s="1">
        <v>41689</v>
      </c>
      <c r="B3533">
        <v>6132.05</v>
      </c>
      <c r="C3533">
        <v>6160.35</v>
      </c>
      <c r="D3533">
        <v>6125.75</v>
      </c>
      <c r="E3533">
        <v>6152.75</v>
      </c>
      <c r="F3533">
        <v>95248833</v>
      </c>
      <c r="G3533">
        <v>37355200000</v>
      </c>
      <c r="H3533">
        <v>17.59</v>
      </c>
      <c r="I3533">
        <v>2.91</v>
      </c>
      <c r="J3533">
        <v>1.52</v>
      </c>
    </row>
    <row r="3534" spans="1:10" x14ac:dyDescent="0.3">
      <c r="A3534" s="1">
        <v>41690</v>
      </c>
      <c r="B3534">
        <v>6127.15</v>
      </c>
      <c r="C3534">
        <v>6129.1</v>
      </c>
      <c r="D3534">
        <v>6086.45</v>
      </c>
      <c r="E3534">
        <v>6091.45</v>
      </c>
      <c r="F3534">
        <v>132108928</v>
      </c>
      <c r="G3534">
        <v>43447700000</v>
      </c>
      <c r="H3534">
        <v>17.420000000000002</v>
      </c>
      <c r="I3534">
        <v>2.88</v>
      </c>
      <c r="J3534">
        <v>1.54</v>
      </c>
    </row>
    <row r="3535" spans="1:10" x14ac:dyDescent="0.3">
      <c r="A3535" s="1">
        <v>41691</v>
      </c>
      <c r="B3535">
        <v>6108.3</v>
      </c>
      <c r="C3535">
        <v>6159.65</v>
      </c>
      <c r="D3535">
        <v>6108</v>
      </c>
      <c r="E3535">
        <v>6155.45</v>
      </c>
      <c r="F3535">
        <v>112596128</v>
      </c>
      <c r="G3535">
        <v>40019300000</v>
      </c>
      <c r="H3535">
        <v>17.329999999999998</v>
      </c>
      <c r="I3535">
        <v>2.91</v>
      </c>
      <c r="J3535">
        <v>1.52</v>
      </c>
    </row>
    <row r="3536" spans="1:10" x14ac:dyDescent="0.3">
      <c r="A3536" s="1">
        <v>41694</v>
      </c>
      <c r="B3536">
        <v>6140.95</v>
      </c>
      <c r="C3536">
        <v>6191.85</v>
      </c>
      <c r="D3536">
        <v>6130.8</v>
      </c>
      <c r="E3536">
        <v>6186.1</v>
      </c>
      <c r="F3536">
        <v>144877047</v>
      </c>
      <c r="G3536">
        <v>44248100000</v>
      </c>
      <c r="H3536">
        <v>17.420000000000002</v>
      </c>
      <c r="I3536">
        <v>2.93</v>
      </c>
      <c r="J3536">
        <v>1.51</v>
      </c>
    </row>
    <row r="3537" spans="1:10" x14ac:dyDescent="0.3">
      <c r="A3537" s="1">
        <v>41695</v>
      </c>
      <c r="B3537">
        <v>6205.7</v>
      </c>
      <c r="C3537">
        <v>6216.85</v>
      </c>
      <c r="D3537">
        <v>6176.6</v>
      </c>
      <c r="E3537">
        <v>6200.05</v>
      </c>
      <c r="F3537">
        <v>146259298</v>
      </c>
      <c r="G3537">
        <v>47829500000</v>
      </c>
      <c r="H3537">
        <v>17.46</v>
      </c>
      <c r="I3537">
        <v>2.93</v>
      </c>
      <c r="J3537">
        <v>1.51</v>
      </c>
    </row>
    <row r="3538" spans="1:10" x14ac:dyDescent="0.3">
      <c r="A3538" s="1">
        <v>41696</v>
      </c>
      <c r="B3538">
        <v>6202.45</v>
      </c>
      <c r="C3538">
        <v>6245.95</v>
      </c>
      <c r="D3538">
        <v>6202.1</v>
      </c>
      <c r="E3538">
        <v>6238.8</v>
      </c>
      <c r="F3538">
        <v>181663811</v>
      </c>
      <c r="G3538">
        <v>66413300000</v>
      </c>
      <c r="H3538">
        <v>17.57</v>
      </c>
      <c r="I3538">
        <v>2.95</v>
      </c>
      <c r="J3538">
        <v>1.5</v>
      </c>
    </row>
    <row r="3539" spans="1:10" x14ac:dyDescent="0.3">
      <c r="A3539" s="1">
        <v>41698</v>
      </c>
      <c r="B3539">
        <v>6228.45</v>
      </c>
      <c r="C3539">
        <v>6282.7</v>
      </c>
      <c r="D3539">
        <v>6228.1</v>
      </c>
      <c r="E3539">
        <v>6276.95</v>
      </c>
      <c r="F3539">
        <v>209914263</v>
      </c>
      <c r="G3539">
        <v>78694200000</v>
      </c>
      <c r="H3539">
        <v>17.670000000000002</v>
      </c>
      <c r="I3539">
        <v>2.97</v>
      </c>
      <c r="J3539">
        <v>1.49</v>
      </c>
    </row>
    <row r="3540" spans="1:10" x14ac:dyDescent="0.3">
      <c r="A3540" s="1">
        <v>41701</v>
      </c>
      <c r="B3540">
        <v>6264.35</v>
      </c>
      <c r="C3540">
        <v>6277.75</v>
      </c>
      <c r="D3540">
        <v>6212.25</v>
      </c>
      <c r="E3540">
        <v>6221.45</v>
      </c>
      <c r="F3540">
        <v>144562338</v>
      </c>
      <c r="G3540">
        <v>50401200000</v>
      </c>
      <c r="H3540">
        <v>17.52</v>
      </c>
      <c r="I3540">
        <v>2.94</v>
      </c>
      <c r="J3540">
        <v>1.5</v>
      </c>
    </row>
    <row r="3541" spans="1:10" x14ac:dyDescent="0.3">
      <c r="A3541" s="1">
        <v>41702</v>
      </c>
      <c r="B3541">
        <v>6216.75</v>
      </c>
      <c r="C3541">
        <v>6302.15</v>
      </c>
      <c r="D3541">
        <v>6215.7</v>
      </c>
      <c r="E3541">
        <v>6297.95</v>
      </c>
      <c r="F3541">
        <v>166818924</v>
      </c>
      <c r="G3541">
        <v>55502900000</v>
      </c>
      <c r="H3541">
        <v>17.73</v>
      </c>
      <c r="I3541">
        <v>2.98</v>
      </c>
      <c r="J3541">
        <v>1.49</v>
      </c>
    </row>
    <row r="3542" spans="1:10" x14ac:dyDescent="0.3">
      <c r="A3542" s="1">
        <v>41703</v>
      </c>
      <c r="B3542">
        <v>6328.45</v>
      </c>
      <c r="C3542">
        <v>6336.25</v>
      </c>
      <c r="D3542">
        <v>6287.8</v>
      </c>
      <c r="E3542">
        <v>6328.65</v>
      </c>
      <c r="F3542">
        <v>160300066</v>
      </c>
      <c r="G3542">
        <v>57545800000</v>
      </c>
      <c r="H3542">
        <v>17.82</v>
      </c>
      <c r="I3542">
        <v>2.99</v>
      </c>
      <c r="J3542">
        <v>1.48</v>
      </c>
    </row>
    <row r="3543" spans="1:10" x14ac:dyDescent="0.3">
      <c r="A3543" s="1">
        <v>41704</v>
      </c>
      <c r="B3543">
        <v>6344.75</v>
      </c>
      <c r="C3543">
        <v>6406.6</v>
      </c>
      <c r="D3543">
        <v>6339.7</v>
      </c>
      <c r="E3543">
        <v>6401.15</v>
      </c>
      <c r="F3543">
        <v>180731810</v>
      </c>
      <c r="G3543">
        <v>58449600000</v>
      </c>
      <c r="H3543">
        <v>18.02</v>
      </c>
      <c r="I3543">
        <v>3.03</v>
      </c>
      <c r="J3543">
        <v>1.46</v>
      </c>
    </row>
    <row r="3544" spans="1:10" x14ac:dyDescent="0.3">
      <c r="A3544" s="1">
        <v>41705</v>
      </c>
      <c r="B3544">
        <v>6413.95</v>
      </c>
      <c r="C3544">
        <v>6537.8</v>
      </c>
      <c r="D3544">
        <v>6413.55</v>
      </c>
      <c r="E3544">
        <v>6526.65</v>
      </c>
      <c r="F3544">
        <v>284922346</v>
      </c>
      <c r="G3544" s="2">
        <v>113682000000</v>
      </c>
      <c r="H3544">
        <v>18.38</v>
      </c>
      <c r="I3544">
        <v>3.09</v>
      </c>
      <c r="J3544">
        <v>1.43</v>
      </c>
    </row>
    <row r="3545" spans="1:10" x14ac:dyDescent="0.3">
      <c r="A3545" s="1">
        <v>41708</v>
      </c>
      <c r="B3545">
        <v>6491.7</v>
      </c>
      <c r="C3545">
        <v>6562.2</v>
      </c>
      <c r="D3545">
        <v>6487.35</v>
      </c>
      <c r="E3545">
        <v>6537.25</v>
      </c>
      <c r="F3545">
        <v>242143703</v>
      </c>
      <c r="G3545">
        <v>99927400000</v>
      </c>
      <c r="H3545">
        <v>18.41</v>
      </c>
      <c r="I3545">
        <v>3.09</v>
      </c>
      <c r="J3545">
        <v>1.43</v>
      </c>
    </row>
    <row r="3546" spans="1:10" x14ac:dyDescent="0.3">
      <c r="A3546" s="1">
        <v>41709</v>
      </c>
      <c r="B3546">
        <v>6537.35</v>
      </c>
      <c r="C3546">
        <v>6562.85</v>
      </c>
      <c r="D3546">
        <v>6494.25</v>
      </c>
      <c r="E3546">
        <v>6511.9</v>
      </c>
      <c r="F3546">
        <v>238994883</v>
      </c>
      <c r="G3546">
        <v>82686700000</v>
      </c>
      <c r="H3546">
        <v>18.34</v>
      </c>
      <c r="I3546">
        <v>3.08</v>
      </c>
      <c r="J3546">
        <v>1.44</v>
      </c>
    </row>
    <row r="3547" spans="1:10" x14ac:dyDescent="0.3">
      <c r="A3547" s="1">
        <v>41710</v>
      </c>
      <c r="B3547">
        <v>6497.5</v>
      </c>
      <c r="C3547">
        <v>6546.15</v>
      </c>
      <c r="D3547">
        <v>6487.3</v>
      </c>
      <c r="E3547">
        <v>6516.9</v>
      </c>
      <c r="F3547">
        <v>174977068</v>
      </c>
      <c r="G3547">
        <v>61765400000</v>
      </c>
      <c r="H3547">
        <v>18.350000000000001</v>
      </c>
      <c r="I3547">
        <v>3.08</v>
      </c>
      <c r="J3547">
        <v>1.44</v>
      </c>
    </row>
    <row r="3548" spans="1:10" x14ac:dyDescent="0.3">
      <c r="A3548" s="1">
        <v>41711</v>
      </c>
      <c r="B3548">
        <v>6491.75</v>
      </c>
      <c r="C3548">
        <v>6561.45</v>
      </c>
      <c r="D3548">
        <v>6476.65</v>
      </c>
      <c r="E3548">
        <v>6493.1</v>
      </c>
      <c r="F3548">
        <v>167858387</v>
      </c>
      <c r="G3548">
        <v>83561000000</v>
      </c>
      <c r="H3548">
        <v>18.28</v>
      </c>
      <c r="I3548">
        <v>3.07</v>
      </c>
      <c r="J3548">
        <v>1.44</v>
      </c>
    </row>
    <row r="3549" spans="1:10" x14ac:dyDescent="0.3">
      <c r="A3549" s="1">
        <v>41712</v>
      </c>
      <c r="B3549">
        <v>6447.25</v>
      </c>
      <c r="C3549">
        <v>6518.45</v>
      </c>
      <c r="D3549">
        <v>6432.7</v>
      </c>
      <c r="E3549">
        <v>6504.2</v>
      </c>
      <c r="F3549">
        <v>177336088</v>
      </c>
      <c r="G3549">
        <v>71145500000</v>
      </c>
      <c r="H3549">
        <v>18.309999999999999</v>
      </c>
      <c r="I3549">
        <v>3.08</v>
      </c>
      <c r="J3549">
        <v>1.44</v>
      </c>
    </row>
    <row r="3550" spans="1:10" x14ac:dyDescent="0.3">
      <c r="A3550" s="1">
        <v>41716</v>
      </c>
      <c r="B3550">
        <v>6532.45</v>
      </c>
      <c r="C3550">
        <v>6574.95</v>
      </c>
      <c r="D3550">
        <v>6497.65</v>
      </c>
      <c r="E3550">
        <v>6516.65</v>
      </c>
      <c r="F3550">
        <v>179308616</v>
      </c>
      <c r="G3550">
        <v>72685200000</v>
      </c>
      <c r="H3550">
        <v>18.350000000000001</v>
      </c>
      <c r="I3550">
        <v>3.08</v>
      </c>
      <c r="J3550">
        <v>1.44</v>
      </c>
    </row>
    <row r="3551" spans="1:10" x14ac:dyDescent="0.3">
      <c r="A3551" s="1">
        <v>41717</v>
      </c>
      <c r="B3551">
        <v>6530</v>
      </c>
      <c r="C3551">
        <v>6541.2</v>
      </c>
      <c r="D3551">
        <v>6506</v>
      </c>
      <c r="E3551">
        <v>6524.05</v>
      </c>
      <c r="F3551">
        <v>172464722</v>
      </c>
      <c r="G3551">
        <v>76662400000</v>
      </c>
      <c r="H3551">
        <v>18.38</v>
      </c>
      <c r="I3551">
        <v>3.09</v>
      </c>
      <c r="J3551">
        <v>1.43</v>
      </c>
    </row>
    <row r="3552" spans="1:10" x14ac:dyDescent="0.3">
      <c r="A3552" s="1">
        <v>41718</v>
      </c>
      <c r="B3552">
        <v>6508.35</v>
      </c>
      <c r="C3552">
        <v>6523.65</v>
      </c>
      <c r="D3552">
        <v>6473.25</v>
      </c>
      <c r="E3552">
        <v>6483.1</v>
      </c>
      <c r="F3552">
        <v>141984189</v>
      </c>
      <c r="G3552">
        <v>62807600000</v>
      </c>
      <c r="H3552">
        <v>18.260000000000002</v>
      </c>
      <c r="I3552">
        <v>3.07</v>
      </c>
      <c r="J3552">
        <v>1.44</v>
      </c>
    </row>
    <row r="3553" spans="1:10" x14ac:dyDescent="0.3">
      <c r="A3553" s="1">
        <v>41719</v>
      </c>
      <c r="B3553">
        <v>6515.2</v>
      </c>
      <c r="C3553">
        <v>6522.9</v>
      </c>
      <c r="D3553">
        <v>6485.7</v>
      </c>
      <c r="E3553">
        <v>6493.2</v>
      </c>
      <c r="F3553">
        <v>189854420</v>
      </c>
      <c r="G3553">
        <v>88419400000</v>
      </c>
      <c r="H3553">
        <v>18.29</v>
      </c>
      <c r="I3553">
        <v>3.07</v>
      </c>
      <c r="J3553">
        <v>1.44</v>
      </c>
    </row>
    <row r="3554" spans="1:10" x14ac:dyDescent="0.3">
      <c r="A3554" s="1">
        <v>41720</v>
      </c>
      <c r="B3554">
        <v>6497.8</v>
      </c>
      <c r="C3554">
        <v>6502.65</v>
      </c>
      <c r="D3554">
        <v>6481.35</v>
      </c>
      <c r="E3554">
        <v>6494.9</v>
      </c>
      <c r="F3554">
        <v>9774392</v>
      </c>
      <c r="G3554">
        <v>3736600000</v>
      </c>
      <c r="H3554">
        <v>18.29</v>
      </c>
      <c r="I3554">
        <v>3.07</v>
      </c>
      <c r="J3554">
        <v>1.44</v>
      </c>
    </row>
    <row r="3555" spans="1:10" x14ac:dyDescent="0.3">
      <c r="A3555" s="1">
        <v>41722</v>
      </c>
      <c r="B3555">
        <v>6510.5</v>
      </c>
      <c r="C3555">
        <v>6591.5</v>
      </c>
      <c r="D3555">
        <v>6510.5</v>
      </c>
      <c r="E3555">
        <v>6583.5</v>
      </c>
      <c r="F3555">
        <v>158395722</v>
      </c>
      <c r="G3555">
        <v>66337700000</v>
      </c>
      <c r="H3555">
        <v>18.54</v>
      </c>
      <c r="I3555">
        <v>3.12</v>
      </c>
      <c r="J3555">
        <v>1.42</v>
      </c>
    </row>
    <row r="3556" spans="1:10" x14ac:dyDescent="0.3">
      <c r="A3556" s="1">
        <v>41723</v>
      </c>
      <c r="B3556">
        <v>6550.1</v>
      </c>
      <c r="C3556">
        <v>6595.55</v>
      </c>
      <c r="D3556">
        <v>6544.85</v>
      </c>
      <c r="E3556">
        <v>6589.75</v>
      </c>
      <c r="F3556">
        <v>168125064</v>
      </c>
      <c r="G3556">
        <v>64756100000</v>
      </c>
      <c r="H3556">
        <v>18.559999999999999</v>
      </c>
      <c r="I3556">
        <v>3.12</v>
      </c>
      <c r="J3556">
        <v>1.42</v>
      </c>
    </row>
    <row r="3557" spans="1:10" x14ac:dyDescent="0.3">
      <c r="A3557" s="1">
        <v>41724</v>
      </c>
      <c r="B3557">
        <v>6615.65</v>
      </c>
      <c r="C3557">
        <v>6627.45</v>
      </c>
      <c r="D3557">
        <v>6580.6</v>
      </c>
      <c r="E3557">
        <v>6601.4</v>
      </c>
      <c r="F3557">
        <v>186570474</v>
      </c>
      <c r="G3557">
        <v>70463400000</v>
      </c>
      <c r="H3557">
        <v>18.59</v>
      </c>
      <c r="I3557">
        <v>3.12</v>
      </c>
      <c r="J3557">
        <v>1.42</v>
      </c>
    </row>
    <row r="3558" spans="1:10" x14ac:dyDescent="0.3">
      <c r="A3558" s="1">
        <v>41725</v>
      </c>
      <c r="B3558">
        <v>6613.1</v>
      </c>
      <c r="C3558">
        <v>6673.95</v>
      </c>
      <c r="D3558">
        <v>6599.5</v>
      </c>
      <c r="E3558">
        <v>6641.75</v>
      </c>
      <c r="F3558">
        <v>312383468</v>
      </c>
      <c r="G3558" s="2">
        <v>129244000000</v>
      </c>
      <c r="H3558">
        <v>18.71</v>
      </c>
      <c r="I3558">
        <v>3.14</v>
      </c>
      <c r="J3558">
        <v>1.41</v>
      </c>
    </row>
    <row r="3559" spans="1:10" x14ac:dyDescent="0.3">
      <c r="A3559" s="1">
        <v>41726</v>
      </c>
      <c r="B3559">
        <v>6673.05</v>
      </c>
      <c r="C3559">
        <v>6702.6</v>
      </c>
      <c r="D3559">
        <v>6643.8</v>
      </c>
      <c r="E3559">
        <v>6695.9</v>
      </c>
      <c r="F3559">
        <v>134114378</v>
      </c>
      <c r="G3559">
        <v>68625500000</v>
      </c>
      <c r="H3559">
        <v>18.84</v>
      </c>
      <c r="I3559">
        <v>3.23</v>
      </c>
      <c r="J3559">
        <v>1.37</v>
      </c>
    </row>
    <row r="3560" spans="1:10" x14ac:dyDescent="0.3">
      <c r="A3560" s="1">
        <v>41729</v>
      </c>
      <c r="B3560">
        <v>6723.15</v>
      </c>
      <c r="C3560">
        <v>6730.05</v>
      </c>
      <c r="D3560">
        <v>6662.4</v>
      </c>
      <c r="E3560">
        <v>6704.2</v>
      </c>
      <c r="F3560">
        <v>177579421</v>
      </c>
      <c r="G3560">
        <v>77433000000</v>
      </c>
      <c r="H3560">
        <v>18.86</v>
      </c>
      <c r="I3560">
        <v>3.23</v>
      </c>
      <c r="J3560">
        <v>1.37</v>
      </c>
    </row>
    <row r="3561" spans="1:10" x14ac:dyDescent="0.3">
      <c r="A3561" s="1">
        <v>41730</v>
      </c>
      <c r="B3561">
        <v>6729.5</v>
      </c>
      <c r="C3561">
        <v>6732.25</v>
      </c>
      <c r="D3561">
        <v>6675.45</v>
      </c>
      <c r="E3561">
        <v>6721.05</v>
      </c>
      <c r="F3561">
        <v>147136671</v>
      </c>
      <c r="G3561">
        <v>71741400000</v>
      </c>
      <c r="H3561">
        <v>18.91</v>
      </c>
      <c r="I3561">
        <v>3.24</v>
      </c>
      <c r="J3561">
        <v>1.37</v>
      </c>
    </row>
    <row r="3562" spans="1:10" x14ac:dyDescent="0.3">
      <c r="A3562" s="1">
        <v>41731</v>
      </c>
      <c r="B3562">
        <v>6757.6</v>
      </c>
      <c r="C3562">
        <v>6763.5</v>
      </c>
      <c r="D3562">
        <v>6723.6</v>
      </c>
      <c r="E3562">
        <v>6752.55</v>
      </c>
      <c r="F3562">
        <v>173335875</v>
      </c>
      <c r="G3562">
        <v>80077500000</v>
      </c>
      <c r="H3562">
        <v>19</v>
      </c>
      <c r="I3562">
        <v>3.26</v>
      </c>
      <c r="J3562">
        <v>1.36</v>
      </c>
    </row>
    <row r="3563" spans="1:10" x14ac:dyDescent="0.3">
      <c r="A3563" s="1">
        <v>41732</v>
      </c>
      <c r="B3563">
        <v>6772.05</v>
      </c>
      <c r="C3563">
        <v>6776.75</v>
      </c>
      <c r="D3563">
        <v>6696.9</v>
      </c>
      <c r="E3563">
        <v>6736.1</v>
      </c>
      <c r="F3563">
        <v>197546648</v>
      </c>
      <c r="G3563">
        <v>77385800000</v>
      </c>
      <c r="H3563">
        <v>18.95</v>
      </c>
      <c r="I3563">
        <v>3.25</v>
      </c>
      <c r="J3563">
        <v>1.37</v>
      </c>
    </row>
    <row r="3564" spans="1:10" x14ac:dyDescent="0.3">
      <c r="A3564" s="1">
        <v>41733</v>
      </c>
      <c r="B3564">
        <v>6741.85</v>
      </c>
      <c r="C3564">
        <v>6741.85</v>
      </c>
      <c r="D3564">
        <v>6685.15</v>
      </c>
      <c r="E3564">
        <v>6694.35</v>
      </c>
      <c r="F3564">
        <v>155127592</v>
      </c>
      <c r="G3564">
        <v>66768800000</v>
      </c>
      <c r="H3564">
        <v>18.84</v>
      </c>
      <c r="I3564">
        <v>3.23</v>
      </c>
      <c r="J3564">
        <v>1.37</v>
      </c>
    </row>
    <row r="3565" spans="1:10" x14ac:dyDescent="0.3">
      <c r="A3565" s="1">
        <v>41736</v>
      </c>
      <c r="B3565">
        <v>6694.25</v>
      </c>
      <c r="C3565">
        <v>6725.15</v>
      </c>
      <c r="D3565">
        <v>6650.4</v>
      </c>
      <c r="E3565">
        <v>6695.05</v>
      </c>
      <c r="F3565">
        <v>133947319</v>
      </c>
      <c r="G3565">
        <v>67070100000</v>
      </c>
      <c r="H3565">
        <v>18.84</v>
      </c>
      <c r="I3565">
        <v>3.23</v>
      </c>
      <c r="J3565">
        <v>1.37</v>
      </c>
    </row>
    <row r="3566" spans="1:10" x14ac:dyDescent="0.3">
      <c r="A3566" s="1">
        <v>41738</v>
      </c>
      <c r="B3566">
        <v>6722</v>
      </c>
      <c r="C3566">
        <v>6808.7</v>
      </c>
      <c r="D3566">
        <v>6705.1</v>
      </c>
      <c r="E3566">
        <v>6796.2</v>
      </c>
      <c r="F3566">
        <v>169794626</v>
      </c>
      <c r="G3566">
        <v>88926600000</v>
      </c>
      <c r="H3566">
        <v>19.12</v>
      </c>
      <c r="I3566">
        <v>3.28</v>
      </c>
      <c r="J3566">
        <v>1.35</v>
      </c>
    </row>
    <row r="3567" spans="1:10" x14ac:dyDescent="0.3">
      <c r="A3567" s="1">
        <v>41739</v>
      </c>
      <c r="B3567">
        <v>6803.05</v>
      </c>
      <c r="C3567">
        <v>6819.05</v>
      </c>
      <c r="D3567">
        <v>6777.3</v>
      </c>
      <c r="E3567">
        <v>6796.4</v>
      </c>
      <c r="F3567">
        <v>191125947</v>
      </c>
      <c r="G3567">
        <v>90796000000</v>
      </c>
      <c r="H3567">
        <v>19.12</v>
      </c>
      <c r="I3567">
        <v>3.28</v>
      </c>
      <c r="J3567">
        <v>1.35</v>
      </c>
    </row>
    <row r="3568" spans="1:10" x14ac:dyDescent="0.3">
      <c r="A3568" s="1">
        <v>41740</v>
      </c>
      <c r="B3568">
        <v>6758.35</v>
      </c>
      <c r="C3568">
        <v>6789.35</v>
      </c>
      <c r="D3568">
        <v>6743.15</v>
      </c>
      <c r="E3568">
        <v>6776.3</v>
      </c>
      <c r="F3568">
        <v>140734579</v>
      </c>
      <c r="G3568">
        <v>74631900000</v>
      </c>
      <c r="H3568">
        <v>19.07</v>
      </c>
      <c r="I3568">
        <v>3.27</v>
      </c>
      <c r="J3568">
        <v>1.36</v>
      </c>
    </row>
    <row r="3569" spans="1:10" x14ac:dyDescent="0.3">
      <c r="A3569" s="1">
        <v>41744</v>
      </c>
      <c r="B3569">
        <v>6792.7</v>
      </c>
      <c r="C3569">
        <v>6813.4</v>
      </c>
      <c r="D3569">
        <v>6711.75</v>
      </c>
      <c r="E3569">
        <v>6733.1</v>
      </c>
      <c r="F3569">
        <v>123197822</v>
      </c>
      <c r="G3569">
        <v>71002600000</v>
      </c>
      <c r="H3569">
        <v>18.95</v>
      </c>
      <c r="I3569">
        <v>3.25</v>
      </c>
      <c r="J3569">
        <v>1.37</v>
      </c>
    </row>
    <row r="3570" spans="1:10" x14ac:dyDescent="0.3">
      <c r="A3570" s="1">
        <v>41745</v>
      </c>
      <c r="B3570">
        <v>6727.25</v>
      </c>
      <c r="C3570">
        <v>6748.65</v>
      </c>
      <c r="D3570">
        <v>6665.15</v>
      </c>
      <c r="E3570">
        <v>6675.3</v>
      </c>
      <c r="F3570">
        <v>119768833</v>
      </c>
      <c r="G3570">
        <v>61686400000</v>
      </c>
      <c r="H3570">
        <v>18.79</v>
      </c>
      <c r="I3570">
        <v>3.22</v>
      </c>
      <c r="J3570">
        <v>1.38</v>
      </c>
    </row>
    <row r="3571" spans="1:10" x14ac:dyDescent="0.3">
      <c r="A3571" s="1">
        <v>41746</v>
      </c>
      <c r="B3571">
        <v>6695.45</v>
      </c>
      <c r="C3571">
        <v>6783.05</v>
      </c>
      <c r="D3571">
        <v>6684.4</v>
      </c>
      <c r="E3571">
        <v>6779.4</v>
      </c>
      <c r="F3571">
        <v>131488368</v>
      </c>
      <c r="G3571">
        <v>69525800000</v>
      </c>
      <c r="H3571">
        <v>19.04</v>
      </c>
      <c r="I3571">
        <v>3.27</v>
      </c>
      <c r="J3571">
        <v>1.36</v>
      </c>
    </row>
    <row r="3572" spans="1:10" x14ac:dyDescent="0.3">
      <c r="A3572" s="1">
        <v>41750</v>
      </c>
      <c r="B3572">
        <v>6789.25</v>
      </c>
      <c r="C3572">
        <v>6825.45</v>
      </c>
      <c r="D3572">
        <v>6786.9</v>
      </c>
      <c r="E3572">
        <v>6817.65</v>
      </c>
      <c r="F3572">
        <v>111840313</v>
      </c>
      <c r="G3572">
        <v>57119800000</v>
      </c>
      <c r="H3572">
        <v>19.14</v>
      </c>
      <c r="I3572">
        <v>3.29</v>
      </c>
      <c r="J3572">
        <v>1.35</v>
      </c>
    </row>
    <row r="3573" spans="1:10" x14ac:dyDescent="0.3">
      <c r="A3573" s="1">
        <v>41751</v>
      </c>
      <c r="B3573">
        <v>6822.9</v>
      </c>
      <c r="C3573">
        <v>6838</v>
      </c>
      <c r="D3573">
        <v>6806.25</v>
      </c>
      <c r="E3573">
        <v>6815.35</v>
      </c>
      <c r="F3573">
        <v>114693049</v>
      </c>
      <c r="G3573">
        <v>56367800000</v>
      </c>
      <c r="H3573">
        <v>19.13</v>
      </c>
      <c r="I3573">
        <v>3.29</v>
      </c>
      <c r="J3573">
        <v>1.35</v>
      </c>
    </row>
    <row r="3574" spans="1:10" x14ac:dyDescent="0.3">
      <c r="A3574" s="1">
        <v>41752</v>
      </c>
      <c r="B3574">
        <v>6823.25</v>
      </c>
      <c r="C3574">
        <v>6861.6</v>
      </c>
      <c r="D3574">
        <v>6820.75</v>
      </c>
      <c r="E3574">
        <v>6840.8</v>
      </c>
      <c r="F3574">
        <v>182972972</v>
      </c>
      <c r="G3574">
        <v>92472500000</v>
      </c>
      <c r="H3574">
        <v>19.2</v>
      </c>
      <c r="I3574">
        <v>3.3</v>
      </c>
      <c r="J3574">
        <v>1.34</v>
      </c>
    </row>
    <row r="3575" spans="1:10" x14ac:dyDescent="0.3">
      <c r="A3575" s="1">
        <v>41754</v>
      </c>
      <c r="B3575">
        <v>6855.8</v>
      </c>
      <c r="C3575">
        <v>6869.85</v>
      </c>
      <c r="D3575">
        <v>6772.85</v>
      </c>
      <c r="E3575">
        <v>6782.75</v>
      </c>
      <c r="F3575">
        <v>154320793</v>
      </c>
      <c r="G3575">
        <v>80213300000</v>
      </c>
      <c r="H3575">
        <v>19.04</v>
      </c>
      <c r="I3575">
        <v>3.27</v>
      </c>
      <c r="J3575">
        <v>1.36</v>
      </c>
    </row>
    <row r="3576" spans="1:10" x14ac:dyDescent="0.3">
      <c r="A3576" s="1">
        <v>41757</v>
      </c>
      <c r="B3576">
        <v>6778.55</v>
      </c>
      <c r="C3576">
        <v>6786.25</v>
      </c>
      <c r="D3576">
        <v>6750.3</v>
      </c>
      <c r="E3576">
        <v>6761.25</v>
      </c>
      <c r="F3576">
        <v>118162668</v>
      </c>
      <c r="G3576">
        <v>62971800000</v>
      </c>
      <c r="H3576">
        <v>18.98</v>
      </c>
      <c r="I3576">
        <v>3.26</v>
      </c>
      <c r="J3576">
        <v>1.36</v>
      </c>
    </row>
    <row r="3577" spans="1:10" x14ac:dyDescent="0.3">
      <c r="A3577" s="1">
        <v>41758</v>
      </c>
      <c r="B3577">
        <v>6769</v>
      </c>
      <c r="C3577">
        <v>6779.7</v>
      </c>
      <c r="D3577">
        <v>6708.65</v>
      </c>
      <c r="E3577">
        <v>6715.25</v>
      </c>
      <c r="F3577">
        <v>115511531</v>
      </c>
      <c r="G3577">
        <v>54593400000</v>
      </c>
      <c r="H3577">
        <v>18.88</v>
      </c>
      <c r="I3577">
        <v>3.24</v>
      </c>
      <c r="J3577">
        <v>1.37</v>
      </c>
    </row>
    <row r="3578" spans="1:10" x14ac:dyDescent="0.3">
      <c r="A3578" s="1">
        <v>41759</v>
      </c>
      <c r="B3578">
        <v>6724.95</v>
      </c>
      <c r="C3578">
        <v>6780.15</v>
      </c>
      <c r="D3578">
        <v>6656.8</v>
      </c>
      <c r="E3578">
        <v>6696.4</v>
      </c>
      <c r="F3578">
        <v>161106871</v>
      </c>
      <c r="G3578">
        <v>70667800000</v>
      </c>
      <c r="H3578">
        <v>18.79</v>
      </c>
      <c r="I3578">
        <v>3.23</v>
      </c>
      <c r="J3578">
        <v>1.37</v>
      </c>
    </row>
    <row r="3579" spans="1:10" x14ac:dyDescent="0.3">
      <c r="A3579" s="1">
        <v>41761</v>
      </c>
      <c r="B3579">
        <v>6709.95</v>
      </c>
      <c r="C3579">
        <v>6737.65</v>
      </c>
      <c r="D3579">
        <v>6689.5</v>
      </c>
      <c r="E3579">
        <v>6694.8</v>
      </c>
      <c r="F3579">
        <v>114275323</v>
      </c>
      <c r="G3579">
        <v>50304200000</v>
      </c>
      <c r="H3579">
        <v>18.72</v>
      </c>
      <c r="I3579">
        <v>3.2</v>
      </c>
      <c r="J3579">
        <v>1.42</v>
      </c>
    </row>
    <row r="3580" spans="1:10" x14ac:dyDescent="0.3">
      <c r="A3580" s="1">
        <v>41764</v>
      </c>
      <c r="B3580">
        <v>6681.65</v>
      </c>
      <c r="C3580">
        <v>6741.05</v>
      </c>
      <c r="D3580">
        <v>6680.45</v>
      </c>
      <c r="E3580">
        <v>6699.35</v>
      </c>
      <c r="F3580">
        <v>104989653</v>
      </c>
      <c r="G3580">
        <v>48813200000</v>
      </c>
      <c r="H3580">
        <v>18.690000000000001</v>
      </c>
      <c r="I3580">
        <v>3.21</v>
      </c>
      <c r="J3580">
        <v>1.42</v>
      </c>
    </row>
    <row r="3581" spans="1:10" x14ac:dyDescent="0.3">
      <c r="A3581" s="1">
        <v>41765</v>
      </c>
      <c r="B3581">
        <v>6719.25</v>
      </c>
      <c r="C3581">
        <v>6743.45</v>
      </c>
      <c r="D3581">
        <v>6701.9</v>
      </c>
      <c r="E3581">
        <v>6715.3</v>
      </c>
      <c r="F3581">
        <v>88291413</v>
      </c>
      <c r="G3581">
        <v>41687200000</v>
      </c>
      <c r="H3581">
        <v>18.739999999999998</v>
      </c>
      <c r="I3581">
        <v>3.21</v>
      </c>
      <c r="J3581">
        <v>1.41</v>
      </c>
    </row>
    <row r="3582" spans="1:10" x14ac:dyDescent="0.3">
      <c r="A3582" s="1">
        <v>41766</v>
      </c>
      <c r="B3582">
        <v>6708.6</v>
      </c>
      <c r="C3582">
        <v>6718.75</v>
      </c>
      <c r="D3582">
        <v>6642.9</v>
      </c>
      <c r="E3582">
        <v>6652.55</v>
      </c>
      <c r="F3582">
        <v>114099791</v>
      </c>
      <c r="G3582">
        <v>65132900000</v>
      </c>
      <c r="H3582">
        <v>18.559999999999999</v>
      </c>
      <c r="I3582">
        <v>3.18</v>
      </c>
      <c r="J3582">
        <v>1.43</v>
      </c>
    </row>
    <row r="3583" spans="1:10" x14ac:dyDescent="0.3">
      <c r="A3583" s="1">
        <v>41767</v>
      </c>
      <c r="B3583">
        <v>6669.9</v>
      </c>
      <c r="C3583">
        <v>6688.4</v>
      </c>
      <c r="D3583">
        <v>6638.55</v>
      </c>
      <c r="E3583">
        <v>6659.85</v>
      </c>
      <c r="F3583">
        <v>101549745</v>
      </c>
      <c r="G3583">
        <v>54133900000</v>
      </c>
      <c r="H3583">
        <v>18.52</v>
      </c>
      <c r="I3583">
        <v>3.17</v>
      </c>
      <c r="J3583">
        <v>1.45</v>
      </c>
    </row>
    <row r="3584" spans="1:10" x14ac:dyDescent="0.3">
      <c r="A3584" s="1">
        <v>41768</v>
      </c>
      <c r="B3584">
        <v>6654.15</v>
      </c>
      <c r="C3584">
        <v>6871.35</v>
      </c>
      <c r="D3584">
        <v>6652.15</v>
      </c>
      <c r="E3584">
        <v>6858.8</v>
      </c>
      <c r="F3584">
        <v>166442779</v>
      </c>
      <c r="G3584">
        <v>80271400000</v>
      </c>
      <c r="H3584">
        <v>19.100000000000001</v>
      </c>
      <c r="I3584">
        <v>3.26</v>
      </c>
      <c r="J3584">
        <v>1.41</v>
      </c>
    </row>
    <row r="3585" spans="1:10" x14ac:dyDescent="0.3">
      <c r="A3585" s="1">
        <v>41771</v>
      </c>
      <c r="B3585">
        <v>6863.4</v>
      </c>
      <c r="C3585">
        <v>7020.05</v>
      </c>
      <c r="D3585">
        <v>6862.9</v>
      </c>
      <c r="E3585">
        <v>7014.25</v>
      </c>
      <c r="F3585">
        <v>157725090</v>
      </c>
      <c r="G3585">
        <v>84751700000</v>
      </c>
      <c r="H3585">
        <v>19.47</v>
      </c>
      <c r="I3585">
        <v>3.33</v>
      </c>
      <c r="J3585">
        <v>1.38</v>
      </c>
    </row>
    <row r="3586" spans="1:10" x14ac:dyDescent="0.3">
      <c r="A3586" s="1">
        <v>41772</v>
      </c>
      <c r="B3586">
        <v>7080</v>
      </c>
      <c r="C3586">
        <v>7172.35</v>
      </c>
      <c r="D3586">
        <v>7067.15</v>
      </c>
      <c r="E3586">
        <v>7108.75</v>
      </c>
      <c r="F3586">
        <v>232221733</v>
      </c>
      <c r="G3586" s="2">
        <v>105731000000</v>
      </c>
      <c r="H3586">
        <v>19.670000000000002</v>
      </c>
      <c r="I3586">
        <v>3.38</v>
      </c>
      <c r="J3586">
        <v>1.36</v>
      </c>
    </row>
    <row r="3587" spans="1:10" x14ac:dyDescent="0.3">
      <c r="A3587" s="1">
        <v>41773</v>
      </c>
      <c r="B3587">
        <v>7112</v>
      </c>
      <c r="C3587">
        <v>7142.25</v>
      </c>
      <c r="D3587">
        <v>7080.9</v>
      </c>
      <c r="E3587">
        <v>7108.75</v>
      </c>
      <c r="F3587">
        <v>177204155</v>
      </c>
      <c r="G3587">
        <v>93958000000</v>
      </c>
      <c r="H3587">
        <v>19.670000000000002</v>
      </c>
      <c r="I3587">
        <v>3.38</v>
      </c>
      <c r="J3587">
        <v>1.36</v>
      </c>
    </row>
    <row r="3588" spans="1:10" x14ac:dyDescent="0.3">
      <c r="A3588" s="1">
        <v>41774</v>
      </c>
      <c r="B3588">
        <v>7111.3</v>
      </c>
      <c r="C3588">
        <v>7152.55</v>
      </c>
      <c r="D3588">
        <v>7082.55</v>
      </c>
      <c r="E3588">
        <v>7123.15</v>
      </c>
      <c r="F3588">
        <v>186848485</v>
      </c>
      <c r="G3588">
        <v>89479500000</v>
      </c>
      <c r="H3588">
        <v>19.71</v>
      </c>
      <c r="I3588">
        <v>3.38</v>
      </c>
      <c r="J3588">
        <v>1.36</v>
      </c>
    </row>
    <row r="3589" spans="1:10" x14ac:dyDescent="0.3">
      <c r="A3589" s="1">
        <v>41775</v>
      </c>
      <c r="B3589">
        <v>7270.2</v>
      </c>
      <c r="C3589">
        <v>7563.5</v>
      </c>
      <c r="D3589">
        <v>7130.65</v>
      </c>
      <c r="E3589">
        <v>7203</v>
      </c>
      <c r="F3589">
        <v>393156741</v>
      </c>
      <c r="G3589" s="2">
        <v>210571000000</v>
      </c>
      <c r="H3589">
        <v>19.93</v>
      </c>
      <c r="I3589">
        <v>3.42</v>
      </c>
      <c r="J3589">
        <v>1.34</v>
      </c>
    </row>
    <row r="3590" spans="1:10" x14ac:dyDescent="0.3">
      <c r="A3590" s="1">
        <v>41778</v>
      </c>
      <c r="B3590">
        <v>7276.85</v>
      </c>
      <c r="C3590">
        <v>7291.1</v>
      </c>
      <c r="D3590">
        <v>7193.55</v>
      </c>
      <c r="E3590">
        <v>7263.55</v>
      </c>
      <c r="F3590">
        <v>316246557</v>
      </c>
      <c r="G3590" s="2">
        <v>152286000000</v>
      </c>
      <c r="H3590">
        <v>20.149999999999999</v>
      </c>
      <c r="I3590">
        <v>3.45</v>
      </c>
      <c r="J3590">
        <v>1.33</v>
      </c>
    </row>
    <row r="3591" spans="1:10" x14ac:dyDescent="0.3">
      <c r="A3591" s="1">
        <v>41779</v>
      </c>
      <c r="B3591">
        <v>7309.95</v>
      </c>
      <c r="C3591">
        <v>7353.65</v>
      </c>
      <c r="D3591">
        <v>7247.7</v>
      </c>
      <c r="E3591">
        <v>7275.5</v>
      </c>
      <c r="F3591">
        <v>255333095</v>
      </c>
      <c r="G3591" s="2">
        <v>111395000000</v>
      </c>
      <c r="H3591">
        <v>20.21</v>
      </c>
      <c r="I3591">
        <v>3.46</v>
      </c>
      <c r="J3591">
        <v>1.33</v>
      </c>
    </row>
    <row r="3592" spans="1:10" x14ac:dyDescent="0.3">
      <c r="A3592" s="1">
        <v>41780</v>
      </c>
      <c r="B3592">
        <v>7274.85</v>
      </c>
      <c r="C3592">
        <v>7287.15</v>
      </c>
      <c r="D3592">
        <v>7206.7</v>
      </c>
      <c r="E3592">
        <v>7252.9</v>
      </c>
      <c r="F3592">
        <v>203137825</v>
      </c>
      <c r="G3592">
        <v>95441200000</v>
      </c>
      <c r="H3592">
        <v>20.07</v>
      </c>
      <c r="I3592">
        <v>3.44</v>
      </c>
      <c r="J3592">
        <v>1.33</v>
      </c>
    </row>
    <row r="3593" spans="1:10" x14ac:dyDescent="0.3">
      <c r="A3593" s="1">
        <v>41781</v>
      </c>
      <c r="B3593">
        <v>7289.95</v>
      </c>
      <c r="C3593">
        <v>7319.55</v>
      </c>
      <c r="D3593">
        <v>7258.15</v>
      </c>
      <c r="E3593">
        <v>7276.4</v>
      </c>
      <c r="F3593">
        <v>240943899</v>
      </c>
      <c r="G3593" s="2">
        <v>101046000000</v>
      </c>
      <c r="H3593">
        <v>20.14</v>
      </c>
      <c r="I3593">
        <v>3.46</v>
      </c>
      <c r="J3593">
        <v>1.33</v>
      </c>
    </row>
    <row r="3594" spans="1:10" x14ac:dyDescent="0.3">
      <c r="A3594" s="1">
        <v>41782</v>
      </c>
      <c r="B3594">
        <v>7306.5</v>
      </c>
      <c r="C3594">
        <v>7381</v>
      </c>
      <c r="D3594">
        <v>7293.9</v>
      </c>
      <c r="E3594">
        <v>7367.1</v>
      </c>
      <c r="F3594">
        <v>259638086</v>
      </c>
      <c r="G3594" s="2">
        <v>120021000000</v>
      </c>
      <c r="H3594">
        <v>20.39</v>
      </c>
      <c r="I3594">
        <v>3.5</v>
      </c>
      <c r="J3594">
        <v>1.31</v>
      </c>
    </row>
    <row r="3595" spans="1:10" x14ac:dyDescent="0.3">
      <c r="A3595" s="1">
        <v>41785</v>
      </c>
      <c r="B3595">
        <v>7428.75</v>
      </c>
      <c r="C3595">
        <v>7504</v>
      </c>
      <c r="D3595">
        <v>7269.05</v>
      </c>
      <c r="E3595">
        <v>7359.05</v>
      </c>
      <c r="F3595">
        <v>273236339</v>
      </c>
      <c r="G3595" s="2">
        <v>132037000000</v>
      </c>
      <c r="H3595">
        <v>20.32</v>
      </c>
      <c r="I3595">
        <v>3.49</v>
      </c>
      <c r="J3595">
        <v>1.31</v>
      </c>
    </row>
    <row r="3596" spans="1:10" x14ac:dyDescent="0.3">
      <c r="A3596" s="1">
        <v>41786</v>
      </c>
      <c r="B3596">
        <v>7363.1</v>
      </c>
      <c r="C3596">
        <v>7372.95</v>
      </c>
      <c r="D3596">
        <v>7274.75</v>
      </c>
      <c r="E3596">
        <v>7318</v>
      </c>
      <c r="F3596">
        <v>168599276</v>
      </c>
      <c r="G3596">
        <v>79312200000</v>
      </c>
      <c r="H3596">
        <v>20.21</v>
      </c>
      <c r="I3596">
        <v>3.48</v>
      </c>
      <c r="J3596">
        <v>1.32</v>
      </c>
    </row>
    <row r="3597" spans="1:10" x14ac:dyDescent="0.3">
      <c r="A3597" s="1">
        <v>41787</v>
      </c>
      <c r="B3597">
        <v>7324.95</v>
      </c>
      <c r="C3597">
        <v>7344.75</v>
      </c>
      <c r="D3597">
        <v>7302.6</v>
      </c>
      <c r="E3597">
        <v>7329.65</v>
      </c>
      <c r="F3597">
        <v>175595609</v>
      </c>
      <c r="G3597">
        <v>89297100000</v>
      </c>
      <c r="H3597">
        <v>20.22</v>
      </c>
      <c r="I3597">
        <v>3.48</v>
      </c>
      <c r="J3597">
        <v>1.32</v>
      </c>
    </row>
    <row r="3598" spans="1:10" x14ac:dyDescent="0.3">
      <c r="A3598" s="1">
        <v>41788</v>
      </c>
      <c r="B3598">
        <v>7316.6</v>
      </c>
      <c r="C3598">
        <v>7325.4</v>
      </c>
      <c r="D3598">
        <v>7224.4</v>
      </c>
      <c r="E3598">
        <v>7235.65</v>
      </c>
      <c r="F3598">
        <v>241115398</v>
      </c>
      <c r="G3598" s="2">
        <v>133852000000</v>
      </c>
      <c r="H3598">
        <v>19.79</v>
      </c>
      <c r="I3598">
        <v>3.44</v>
      </c>
      <c r="J3598">
        <v>1.34</v>
      </c>
    </row>
    <row r="3599" spans="1:10" x14ac:dyDescent="0.3">
      <c r="A3599" s="1">
        <v>41789</v>
      </c>
      <c r="B3599">
        <v>7254.85</v>
      </c>
      <c r="C3599">
        <v>7272.5</v>
      </c>
      <c r="D3599">
        <v>7118.45</v>
      </c>
      <c r="E3599">
        <v>7229.95</v>
      </c>
      <c r="F3599">
        <v>312152571</v>
      </c>
      <c r="G3599" s="2">
        <v>138373000000</v>
      </c>
      <c r="H3599">
        <v>19.82</v>
      </c>
      <c r="I3599">
        <v>3.43</v>
      </c>
      <c r="J3599">
        <v>1.34</v>
      </c>
    </row>
    <row r="3600" spans="1:10" x14ac:dyDescent="0.3">
      <c r="A3600" s="1">
        <v>41792</v>
      </c>
      <c r="B3600">
        <v>7264.05</v>
      </c>
      <c r="C3600">
        <v>7368.6</v>
      </c>
      <c r="D3600">
        <v>7239.5</v>
      </c>
      <c r="E3600">
        <v>7362.5</v>
      </c>
      <c r="F3600">
        <v>169891181</v>
      </c>
      <c r="G3600">
        <v>78334300000</v>
      </c>
      <c r="H3600">
        <v>20.27</v>
      </c>
      <c r="I3600">
        <v>3.5</v>
      </c>
      <c r="J3600">
        <v>1.31</v>
      </c>
    </row>
    <row r="3601" spans="1:10" x14ac:dyDescent="0.3">
      <c r="A3601" s="1">
        <v>41793</v>
      </c>
      <c r="B3601">
        <v>7375.35</v>
      </c>
      <c r="C3601">
        <v>7424.95</v>
      </c>
      <c r="D3601">
        <v>7342.15</v>
      </c>
      <c r="E3601">
        <v>7415.85</v>
      </c>
      <c r="F3601">
        <v>234680218</v>
      </c>
      <c r="G3601" s="2">
        <v>103549000000</v>
      </c>
      <c r="H3601">
        <v>20.46</v>
      </c>
      <c r="I3601">
        <v>3.52</v>
      </c>
      <c r="J3601">
        <v>1.3</v>
      </c>
    </row>
    <row r="3602" spans="1:10" x14ac:dyDescent="0.3">
      <c r="A3602" s="1">
        <v>41794</v>
      </c>
      <c r="B3602">
        <v>7417.55</v>
      </c>
      <c r="C3602">
        <v>7433.3</v>
      </c>
      <c r="D3602">
        <v>7391.35</v>
      </c>
      <c r="E3602">
        <v>7402.25</v>
      </c>
      <c r="F3602">
        <v>204592241</v>
      </c>
      <c r="G3602">
        <v>89138900000</v>
      </c>
      <c r="H3602">
        <v>20.420000000000002</v>
      </c>
      <c r="I3602">
        <v>3.52</v>
      </c>
      <c r="J3602">
        <v>1.31</v>
      </c>
    </row>
    <row r="3603" spans="1:10" x14ac:dyDescent="0.3">
      <c r="A3603" s="1">
        <v>41795</v>
      </c>
      <c r="B3603">
        <v>7399.75</v>
      </c>
      <c r="C3603">
        <v>7484.7</v>
      </c>
      <c r="D3603">
        <v>7360.5</v>
      </c>
      <c r="E3603">
        <v>7474.1</v>
      </c>
      <c r="F3603">
        <v>250660653</v>
      </c>
      <c r="G3603" s="2">
        <v>115745000000</v>
      </c>
      <c r="H3603">
        <v>20.6</v>
      </c>
      <c r="I3603">
        <v>3.55</v>
      </c>
      <c r="J3603">
        <v>1.29</v>
      </c>
    </row>
    <row r="3604" spans="1:10" x14ac:dyDescent="0.3">
      <c r="A3604" s="1">
        <v>41796</v>
      </c>
      <c r="B3604">
        <v>7521.5</v>
      </c>
      <c r="C3604">
        <v>7592.7</v>
      </c>
      <c r="D3604">
        <v>7497.65</v>
      </c>
      <c r="E3604">
        <v>7583.4</v>
      </c>
      <c r="F3604">
        <v>248397596</v>
      </c>
      <c r="G3604" s="2">
        <v>123230000000</v>
      </c>
      <c r="H3604">
        <v>20.75</v>
      </c>
      <c r="I3604">
        <v>3.6</v>
      </c>
      <c r="J3604">
        <v>1.28</v>
      </c>
    </row>
    <row r="3605" spans="1:10" x14ac:dyDescent="0.3">
      <c r="A3605" s="1">
        <v>41799</v>
      </c>
      <c r="B3605">
        <v>7621.65</v>
      </c>
      <c r="C3605">
        <v>7673.7</v>
      </c>
      <c r="D3605">
        <v>7580.25</v>
      </c>
      <c r="E3605">
        <v>7654.6</v>
      </c>
      <c r="F3605">
        <v>231879926</v>
      </c>
      <c r="G3605" s="2">
        <v>108666000000</v>
      </c>
      <c r="H3605">
        <v>20.85</v>
      </c>
      <c r="I3605">
        <v>3.62</v>
      </c>
      <c r="J3605">
        <v>1.26</v>
      </c>
    </row>
    <row r="3606" spans="1:10" x14ac:dyDescent="0.3">
      <c r="A3606" s="1">
        <v>41800</v>
      </c>
      <c r="B3606">
        <v>7679.05</v>
      </c>
      <c r="C3606">
        <v>7683.2</v>
      </c>
      <c r="D3606">
        <v>7579.3</v>
      </c>
      <c r="E3606">
        <v>7656.4</v>
      </c>
      <c r="F3606">
        <v>188669182</v>
      </c>
      <c r="G3606">
        <v>94752100000</v>
      </c>
      <c r="H3606">
        <v>20.86</v>
      </c>
      <c r="I3606">
        <v>3.62</v>
      </c>
      <c r="J3606">
        <v>1.26</v>
      </c>
    </row>
    <row r="3607" spans="1:10" x14ac:dyDescent="0.3">
      <c r="A3607" s="1">
        <v>41801</v>
      </c>
      <c r="B3607">
        <v>7672.4</v>
      </c>
      <c r="C3607">
        <v>7700.05</v>
      </c>
      <c r="D3607">
        <v>7589.05</v>
      </c>
      <c r="E3607">
        <v>7626.85</v>
      </c>
      <c r="F3607">
        <v>186182446</v>
      </c>
      <c r="G3607" s="2">
        <v>104727000000</v>
      </c>
      <c r="H3607">
        <v>20.78</v>
      </c>
      <c r="I3607">
        <v>3.56</v>
      </c>
      <c r="J3607">
        <v>1.28</v>
      </c>
    </row>
    <row r="3608" spans="1:10" x14ac:dyDescent="0.3">
      <c r="A3608" s="1">
        <v>41802</v>
      </c>
      <c r="B3608">
        <v>7641.3</v>
      </c>
      <c r="C3608">
        <v>7658</v>
      </c>
      <c r="D3608">
        <v>7593.8</v>
      </c>
      <c r="E3608">
        <v>7649.9</v>
      </c>
      <c r="F3608">
        <v>148207144</v>
      </c>
      <c r="G3608">
        <v>81874900000</v>
      </c>
      <c r="H3608">
        <v>20.84</v>
      </c>
      <c r="I3608">
        <v>3.58</v>
      </c>
      <c r="J3608">
        <v>1.28</v>
      </c>
    </row>
    <row r="3609" spans="1:10" x14ac:dyDescent="0.3">
      <c r="A3609" s="1">
        <v>41803</v>
      </c>
      <c r="B3609">
        <v>7668.2</v>
      </c>
      <c r="C3609">
        <v>7678.5</v>
      </c>
      <c r="D3609">
        <v>7525.35</v>
      </c>
      <c r="E3609">
        <v>7542.1</v>
      </c>
      <c r="F3609">
        <v>174522339</v>
      </c>
      <c r="G3609" s="2">
        <v>112548000000</v>
      </c>
      <c r="H3609">
        <v>20.55</v>
      </c>
      <c r="I3609">
        <v>3.52</v>
      </c>
      <c r="J3609">
        <v>1.28</v>
      </c>
    </row>
    <row r="3610" spans="1:10" x14ac:dyDescent="0.3">
      <c r="A3610" s="1">
        <v>41806</v>
      </c>
      <c r="B3610">
        <v>7534.8</v>
      </c>
      <c r="C3610">
        <v>7548.6</v>
      </c>
      <c r="D3610">
        <v>7487.55</v>
      </c>
      <c r="E3610">
        <v>7533.55</v>
      </c>
      <c r="F3610">
        <v>155377979</v>
      </c>
      <c r="G3610">
        <v>84492700000</v>
      </c>
      <c r="H3610">
        <v>20.53</v>
      </c>
      <c r="I3610">
        <v>3.52</v>
      </c>
      <c r="J3610">
        <v>1.28</v>
      </c>
    </row>
    <row r="3611" spans="1:10" x14ac:dyDescent="0.3">
      <c r="A3611" s="1">
        <v>41807</v>
      </c>
      <c r="B3611">
        <v>7525.05</v>
      </c>
      <c r="C3611">
        <v>7637.6</v>
      </c>
      <c r="D3611">
        <v>7509.25</v>
      </c>
      <c r="E3611">
        <v>7631.7</v>
      </c>
      <c r="F3611">
        <v>157961787</v>
      </c>
      <c r="G3611">
        <v>87042000000</v>
      </c>
      <c r="H3611">
        <v>20.76</v>
      </c>
      <c r="I3611">
        <v>3.48</v>
      </c>
      <c r="J3611">
        <v>1.28</v>
      </c>
    </row>
    <row r="3612" spans="1:10" x14ac:dyDescent="0.3">
      <c r="A3612" s="1">
        <v>41808</v>
      </c>
      <c r="B3612">
        <v>7636.05</v>
      </c>
      <c r="C3612">
        <v>7663</v>
      </c>
      <c r="D3612">
        <v>7515.5</v>
      </c>
      <c r="E3612">
        <v>7558.2</v>
      </c>
      <c r="F3612">
        <v>165078941</v>
      </c>
      <c r="G3612">
        <v>89639700000</v>
      </c>
      <c r="H3612">
        <v>20.56</v>
      </c>
      <c r="I3612">
        <v>3.45</v>
      </c>
      <c r="J3612">
        <v>1.3</v>
      </c>
    </row>
    <row r="3613" spans="1:10" x14ac:dyDescent="0.3">
      <c r="A3613" s="1">
        <v>41809</v>
      </c>
      <c r="B3613">
        <v>7580.05</v>
      </c>
      <c r="C3613">
        <v>7606.45</v>
      </c>
      <c r="D3613">
        <v>7502.55</v>
      </c>
      <c r="E3613">
        <v>7540.7</v>
      </c>
      <c r="F3613">
        <v>148852437</v>
      </c>
      <c r="G3613">
        <v>81153600000</v>
      </c>
      <c r="H3613">
        <v>20.52</v>
      </c>
      <c r="I3613">
        <v>3.44</v>
      </c>
      <c r="J3613">
        <v>1.3</v>
      </c>
    </row>
    <row r="3614" spans="1:10" x14ac:dyDescent="0.3">
      <c r="A3614" s="1">
        <v>41810</v>
      </c>
      <c r="B3614">
        <v>7543.3</v>
      </c>
      <c r="C3614">
        <v>7560.55</v>
      </c>
      <c r="D3614">
        <v>7497.3</v>
      </c>
      <c r="E3614">
        <v>7511.45</v>
      </c>
      <c r="F3614">
        <v>124132217</v>
      </c>
      <c r="G3614">
        <v>68014900000</v>
      </c>
      <c r="H3614">
        <v>20.38</v>
      </c>
      <c r="I3614">
        <v>3.43</v>
      </c>
      <c r="J3614">
        <v>1.3</v>
      </c>
    </row>
    <row r="3615" spans="1:10" x14ac:dyDescent="0.3">
      <c r="A3615" s="1">
        <v>41813</v>
      </c>
      <c r="B3615">
        <v>7514</v>
      </c>
      <c r="C3615">
        <v>7534.8</v>
      </c>
      <c r="D3615">
        <v>7441.6</v>
      </c>
      <c r="E3615">
        <v>7493.35</v>
      </c>
      <c r="F3615">
        <v>127404790</v>
      </c>
      <c r="G3615">
        <v>65436400000</v>
      </c>
      <c r="H3615">
        <v>20.329999999999998</v>
      </c>
      <c r="I3615">
        <v>3.42</v>
      </c>
      <c r="J3615">
        <v>1.31</v>
      </c>
    </row>
    <row r="3616" spans="1:10" x14ac:dyDescent="0.3">
      <c r="A3616" s="1">
        <v>41814</v>
      </c>
      <c r="B3616">
        <v>7515.2</v>
      </c>
      <c r="C3616">
        <v>7593.35</v>
      </c>
      <c r="D3616">
        <v>7515.2</v>
      </c>
      <c r="E3616">
        <v>7580.2</v>
      </c>
      <c r="F3616">
        <v>137002483</v>
      </c>
      <c r="G3616">
        <v>71464400000</v>
      </c>
      <c r="H3616">
        <v>20.56</v>
      </c>
      <c r="I3616">
        <v>3.46</v>
      </c>
      <c r="J3616">
        <v>1.29</v>
      </c>
    </row>
    <row r="3617" spans="1:10" x14ac:dyDescent="0.3">
      <c r="A3617" s="1">
        <v>41815</v>
      </c>
      <c r="B3617">
        <v>7588.55</v>
      </c>
      <c r="C3617">
        <v>7589.25</v>
      </c>
      <c r="D3617">
        <v>7557.05</v>
      </c>
      <c r="E3617">
        <v>7569.25</v>
      </c>
      <c r="F3617">
        <v>114968325</v>
      </c>
      <c r="G3617">
        <v>61989300000</v>
      </c>
      <c r="H3617">
        <v>20.53</v>
      </c>
      <c r="I3617">
        <v>3.46</v>
      </c>
      <c r="J3617">
        <v>1.29</v>
      </c>
    </row>
    <row r="3618" spans="1:10" x14ac:dyDescent="0.3">
      <c r="A3618" s="1">
        <v>41816</v>
      </c>
      <c r="B3618">
        <v>7554.1</v>
      </c>
      <c r="C3618">
        <v>7570.2</v>
      </c>
      <c r="D3618">
        <v>7481.3</v>
      </c>
      <c r="E3618">
        <v>7493.2</v>
      </c>
      <c r="F3618">
        <v>171676960</v>
      </c>
      <c r="G3618">
        <v>91906400000</v>
      </c>
      <c r="H3618">
        <v>20.329999999999998</v>
      </c>
      <c r="I3618">
        <v>3.42</v>
      </c>
      <c r="J3618">
        <v>1.31</v>
      </c>
    </row>
    <row r="3619" spans="1:10" x14ac:dyDescent="0.3">
      <c r="A3619" s="1">
        <v>41817</v>
      </c>
      <c r="B3619">
        <v>7514.2</v>
      </c>
      <c r="C3619">
        <v>7538.75</v>
      </c>
      <c r="D3619">
        <v>7482.3</v>
      </c>
      <c r="E3619">
        <v>7508.8</v>
      </c>
      <c r="F3619">
        <v>126673395</v>
      </c>
      <c r="G3619">
        <v>66888000000</v>
      </c>
      <c r="H3619">
        <v>20.37</v>
      </c>
      <c r="I3619">
        <v>3.43</v>
      </c>
      <c r="J3619">
        <v>1.31</v>
      </c>
    </row>
    <row r="3620" spans="1:10" x14ac:dyDescent="0.3">
      <c r="A3620" s="1">
        <v>41820</v>
      </c>
      <c r="B3620">
        <v>7534.05</v>
      </c>
      <c r="C3620">
        <v>7623.65</v>
      </c>
      <c r="D3620">
        <v>7531.6</v>
      </c>
      <c r="E3620">
        <v>7611.35</v>
      </c>
      <c r="F3620">
        <v>152303166</v>
      </c>
      <c r="G3620">
        <v>78873700000</v>
      </c>
      <c r="H3620">
        <v>20.65</v>
      </c>
      <c r="I3620">
        <v>3.48</v>
      </c>
      <c r="J3620">
        <v>1.29</v>
      </c>
    </row>
    <row r="3621" spans="1:10" x14ac:dyDescent="0.3">
      <c r="A3621" s="1">
        <v>41821</v>
      </c>
      <c r="B3621">
        <v>7629</v>
      </c>
      <c r="C3621">
        <v>7649.5</v>
      </c>
      <c r="D3621">
        <v>7618.15</v>
      </c>
      <c r="E3621">
        <v>7634.7</v>
      </c>
      <c r="F3621">
        <v>139431498</v>
      </c>
      <c r="G3621">
        <v>69836300000</v>
      </c>
      <c r="H3621">
        <v>20.71</v>
      </c>
      <c r="I3621">
        <v>3.49</v>
      </c>
      <c r="J3621">
        <v>1.28</v>
      </c>
    </row>
    <row r="3622" spans="1:10" x14ac:dyDescent="0.3">
      <c r="A3622" s="1">
        <v>41822</v>
      </c>
      <c r="B3622">
        <v>7683.05</v>
      </c>
      <c r="C3622">
        <v>7732.4</v>
      </c>
      <c r="D3622">
        <v>7677.3</v>
      </c>
      <c r="E3622">
        <v>7725.15</v>
      </c>
      <c r="F3622">
        <v>136324329</v>
      </c>
      <c r="G3622">
        <v>73637500000</v>
      </c>
      <c r="H3622">
        <v>20.96</v>
      </c>
      <c r="I3622">
        <v>3.53</v>
      </c>
      <c r="J3622">
        <v>1.27</v>
      </c>
    </row>
    <row r="3623" spans="1:10" x14ac:dyDescent="0.3">
      <c r="A3623" s="1">
        <v>41823</v>
      </c>
      <c r="B3623">
        <v>7734.35</v>
      </c>
      <c r="C3623">
        <v>7754.65</v>
      </c>
      <c r="D3623">
        <v>7706.8</v>
      </c>
      <c r="E3623">
        <v>7714.8</v>
      </c>
      <c r="F3623">
        <v>133755275</v>
      </c>
      <c r="G3623">
        <v>73200900000</v>
      </c>
      <c r="H3623">
        <v>20.93</v>
      </c>
      <c r="I3623">
        <v>3.52</v>
      </c>
      <c r="J3623">
        <v>1.27</v>
      </c>
    </row>
    <row r="3624" spans="1:10" x14ac:dyDescent="0.3">
      <c r="A3624" s="1">
        <v>41824</v>
      </c>
      <c r="B3624">
        <v>7718.1</v>
      </c>
      <c r="C3624">
        <v>7758</v>
      </c>
      <c r="D3624">
        <v>7661.3</v>
      </c>
      <c r="E3624">
        <v>7751.6</v>
      </c>
      <c r="F3624">
        <v>113070488</v>
      </c>
      <c r="G3624">
        <v>58638200000</v>
      </c>
      <c r="H3624">
        <v>20.99</v>
      </c>
      <c r="I3624">
        <v>3.54</v>
      </c>
      <c r="J3624">
        <v>1.26</v>
      </c>
    </row>
    <row r="3625" spans="1:10" x14ac:dyDescent="0.3">
      <c r="A3625" s="1">
        <v>41827</v>
      </c>
      <c r="B3625">
        <v>7780.4</v>
      </c>
      <c r="C3625">
        <v>7792</v>
      </c>
      <c r="D3625">
        <v>7755.1</v>
      </c>
      <c r="E3625">
        <v>7787.15</v>
      </c>
      <c r="F3625">
        <v>173926355</v>
      </c>
      <c r="G3625">
        <v>89250400000</v>
      </c>
      <c r="H3625">
        <v>21.08</v>
      </c>
      <c r="I3625">
        <v>3.56</v>
      </c>
      <c r="J3625">
        <v>1.26</v>
      </c>
    </row>
    <row r="3626" spans="1:10" x14ac:dyDescent="0.3">
      <c r="A3626" s="1">
        <v>41828</v>
      </c>
      <c r="B3626">
        <v>7804.05</v>
      </c>
      <c r="C3626">
        <v>7808.85</v>
      </c>
      <c r="D3626">
        <v>7595.9</v>
      </c>
      <c r="E3626">
        <v>7623.2</v>
      </c>
      <c r="F3626">
        <v>180646306</v>
      </c>
      <c r="G3626">
        <v>90022500000</v>
      </c>
      <c r="H3626">
        <v>20.64</v>
      </c>
      <c r="I3626">
        <v>3.48</v>
      </c>
      <c r="J3626">
        <v>1.29</v>
      </c>
    </row>
    <row r="3627" spans="1:10" x14ac:dyDescent="0.3">
      <c r="A3627" s="1">
        <v>41829</v>
      </c>
      <c r="B3627">
        <v>7637.95</v>
      </c>
      <c r="C3627">
        <v>7650.1</v>
      </c>
      <c r="D3627">
        <v>7551.65</v>
      </c>
      <c r="E3627">
        <v>7585</v>
      </c>
      <c r="F3627">
        <v>168348843</v>
      </c>
      <c r="G3627">
        <v>81762800000</v>
      </c>
      <c r="H3627">
        <v>20.54</v>
      </c>
      <c r="I3627">
        <v>3.46</v>
      </c>
      <c r="J3627">
        <v>1.29</v>
      </c>
    </row>
    <row r="3628" spans="1:10" x14ac:dyDescent="0.3">
      <c r="A3628" s="1">
        <v>41830</v>
      </c>
      <c r="B3628">
        <v>7589.5</v>
      </c>
      <c r="C3628">
        <v>7731.05</v>
      </c>
      <c r="D3628">
        <v>7479.05</v>
      </c>
      <c r="E3628">
        <v>7567.75</v>
      </c>
      <c r="F3628">
        <v>258385778</v>
      </c>
      <c r="G3628" s="2">
        <v>114317000000</v>
      </c>
      <c r="H3628">
        <v>20.48</v>
      </c>
      <c r="I3628">
        <v>3.46</v>
      </c>
      <c r="J3628">
        <v>1.3</v>
      </c>
    </row>
    <row r="3629" spans="1:10" x14ac:dyDescent="0.3">
      <c r="A3629" s="1">
        <v>41831</v>
      </c>
      <c r="B3629">
        <v>7584.1</v>
      </c>
      <c r="C3629">
        <v>7625.85</v>
      </c>
      <c r="D3629">
        <v>7447.2</v>
      </c>
      <c r="E3629">
        <v>7459.6</v>
      </c>
      <c r="F3629">
        <v>187592951</v>
      </c>
      <c r="G3629">
        <v>89832900000</v>
      </c>
      <c r="H3629">
        <v>20.12</v>
      </c>
      <c r="I3629">
        <v>3.41</v>
      </c>
      <c r="J3629">
        <v>1.31</v>
      </c>
    </row>
    <row r="3630" spans="1:10" x14ac:dyDescent="0.3">
      <c r="A3630" s="1">
        <v>41834</v>
      </c>
      <c r="B3630">
        <v>7469</v>
      </c>
      <c r="C3630">
        <v>7478.45</v>
      </c>
      <c r="D3630">
        <v>7422.15</v>
      </c>
      <c r="E3630">
        <v>7454.15</v>
      </c>
      <c r="F3630">
        <v>135231220</v>
      </c>
      <c r="G3630">
        <v>66594800000</v>
      </c>
      <c r="H3630">
        <v>20.12</v>
      </c>
      <c r="I3630">
        <v>3.41</v>
      </c>
      <c r="J3630">
        <v>1.31</v>
      </c>
    </row>
    <row r="3631" spans="1:10" x14ac:dyDescent="0.3">
      <c r="A3631" s="1">
        <v>41835</v>
      </c>
      <c r="B3631">
        <v>7491.3</v>
      </c>
      <c r="C3631">
        <v>7534.9</v>
      </c>
      <c r="D3631">
        <v>7459.15</v>
      </c>
      <c r="E3631">
        <v>7526.65</v>
      </c>
      <c r="F3631">
        <v>122068670</v>
      </c>
      <c r="G3631">
        <v>61241500000</v>
      </c>
      <c r="H3631">
        <v>20.309999999999999</v>
      </c>
      <c r="I3631">
        <v>3.44</v>
      </c>
      <c r="J3631">
        <v>1.3</v>
      </c>
    </row>
    <row r="3632" spans="1:10" x14ac:dyDescent="0.3">
      <c r="A3632" s="1">
        <v>41836</v>
      </c>
      <c r="B3632">
        <v>7564.15</v>
      </c>
      <c r="C3632">
        <v>7640.1</v>
      </c>
      <c r="D3632">
        <v>7532.45</v>
      </c>
      <c r="E3632">
        <v>7624.4</v>
      </c>
      <c r="F3632">
        <v>167973291</v>
      </c>
      <c r="G3632">
        <v>81862400000</v>
      </c>
      <c r="H3632">
        <v>20.57</v>
      </c>
      <c r="I3632">
        <v>3.48</v>
      </c>
      <c r="J3632">
        <v>1.29</v>
      </c>
    </row>
    <row r="3633" spans="1:10" x14ac:dyDescent="0.3">
      <c r="A3633" s="1">
        <v>41837</v>
      </c>
      <c r="B3633">
        <v>7612.7</v>
      </c>
      <c r="C3633">
        <v>7655.65</v>
      </c>
      <c r="D3633">
        <v>7612.7</v>
      </c>
      <c r="E3633">
        <v>7640.45</v>
      </c>
      <c r="F3633">
        <v>141612002</v>
      </c>
      <c r="G3633">
        <v>67531100000</v>
      </c>
      <c r="H3633">
        <v>20.62</v>
      </c>
      <c r="I3633">
        <v>3.49</v>
      </c>
      <c r="J3633">
        <v>1.28</v>
      </c>
    </row>
    <row r="3634" spans="1:10" x14ac:dyDescent="0.3">
      <c r="A3634" s="1">
        <v>41838</v>
      </c>
      <c r="B3634">
        <v>7630.25</v>
      </c>
      <c r="C3634">
        <v>7685</v>
      </c>
      <c r="D3634">
        <v>7595.5</v>
      </c>
      <c r="E3634">
        <v>7663.9</v>
      </c>
      <c r="F3634">
        <v>134603073</v>
      </c>
      <c r="G3634">
        <v>69037000000</v>
      </c>
      <c r="H3634">
        <v>20.6</v>
      </c>
      <c r="I3634">
        <v>3.5</v>
      </c>
      <c r="J3634">
        <v>1.28</v>
      </c>
    </row>
    <row r="3635" spans="1:10" x14ac:dyDescent="0.3">
      <c r="A3635" s="1">
        <v>41841</v>
      </c>
      <c r="B3635">
        <v>7701.65</v>
      </c>
      <c r="C3635">
        <v>7722.1</v>
      </c>
      <c r="D3635">
        <v>7674</v>
      </c>
      <c r="E3635">
        <v>7684.2</v>
      </c>
      <c r="F3635">
        <v>105401279</v>
      </c>
      <c r="G3635">
        <v>57944500000</v>
      </c>
      <c r="H3635">
        <v>20.58</v>
      </c>
      <c r="I3635">
        <v>3.51</v>
      </c>
      <c r="J3635">
        <v>1.28</v>
      </c>
    </row>
    <row r="3636" spans="1:10" x14ac:dyDescent="0.3">
      <c r="A3636" s="1">
        <v>41842</v>
      </c>
      <c r="B3636">
        <v>7708.2</v>
      </c>
      <c r="C3636">
        <v>7773.85</v>
      </c>
      <c r="D3636">
        <v>7704.8</v>
      </c>
      <c r="E3636">
        <v>7767.85</v>
      </c>
      <c r="F3636">
        <v>120081148</v>
      </c>
      <c r="G3636">
        <v>64946900000</v>
      </c>
      <c r="H3636">
        <v>20.78</v>
      </c>
      <c r="I3636">
        <v>3.54</v>
      </c>
      <c r="J3636">
        <v>1.26</v>
      </c>
    </row>
    <row r="3637" spans="1:10" x14ac:dyDescent="0.3">
      <c r="A3637" s="1">
        <v>41843</v>
      </c>
      <c r="B3637">
        <v>7794.9</v>
      </c>
      <c r="C3637">
        <v>7809.2</v>
      </c>
      <c r="D3637">
        <v>7752.9</v>
      </c>
      <c r="E3637">
        <v>7795.75</v>
      </c>
      <c r="F3637">
        <v>122119113</v>
      </c>
      <c r="G3637">
        <v>70625200000</v>
      </c>
      <c r="H3637">
        <v>20.82</v>
      </c>
      <c r="I3637">
        <v>3.56</v>
      </c>
      <c r="J3637">
        <v>1.26</v>
      </c>
    </row>
    <row r="3638" spans="1:10" x14ac:dyDescent="0.3">
      <c r="A3638" s="1">
        <v>41844</v>
      </c>
      <c r="B3638">
        <v>7796.25</v>
      </c>
      <c r="C3638">
        <v>7835.65</v>
      </c>
      <c r="D3638">
        <v>7771.65</v>
      </c>
      <c r="E3638">
        <v>7830.6</v>
      </c>
      <c r="F3638">
        <v>117608370</v>
      </c>
      <c r="G3638">
        <v>62714500000</v>
      </c>
      <c r="H3638">
        <v>20.92</v>
      </c>
      <c r="I3638">
        <v>3.57</v>
      </c>
      <c r="J3638">
        <v>1.25</v>
      </c>
    </row>
    <row r="3639" spans="1:10" x14ac:dyDescent="0.3">
      <c r="A3639" s="1">
        <v>41845</v>
      </c>
      <c r="B3639">
        <v>7828.2</v>
      </c>
      <c r="C3639">
        <v>7840.95</v>
      </c>
      <c r="D3639">
        <v>7748.6</v>
      </c>
      <c r="E3639">
        <v>7790.45</v>
      </c>
      <c r="F3639">
        <v>153936037</v>
      </c>
      <c r="G3639">
        <v>78276100000</v>
      </c>
      <c r="H3639">
        <v>20.79</v>
      </c>
      <c r="I3639">
        <v>3.55</v>
      </c>
      <c r="J3639">
        <v>1.26</v>
      </c>
    </row>
    <row r="3640" spans="1:10" x14ac:dyDescent="0.3">
      <c r="A3640" s="1">
        <v>41848</v>
      </c>
      <c r="B3640">
        <v>7792.9</v>
      </c>
      <c r="C3640">
        <v>7799.9</v>
      </c>
      <c r="D3640">
        <v>7722.65</v>
      </c>
      <c r="E3640">
        <v>7748.7</v>
      </c>
      <c r="F3640">
        <v>116534670</v>
      </c>
      <c r="G3640">
        <v>61077800000</v>
      </c>
      <c r="H3640">
        <v>20.66</v>
      </c>
      <c r="I3640">
        <v>3.53</v>
      </c>
      <c r="J3640">
        <v>1.27</v>
      </c>
    </row>
    <row r="3641" spans="1:10" x14ac:dyDescent="0.3">
      <c r="A3641" s="1">
        <v>41850</v>
      </c>
      <c r="B3641">
        <v>7746.2</v>
      </c>
      <c r="C3641">
        <v>7798.7</v>
      </c>
      <c r="D3641">
        <v>7707.6</v>
      </c>
      <c r="E3641">
        <v>7791.4</v>
      </c>
      <c r="F3641">
        <v>178110084</v>
      </c>
      <c r="G3641" s="2">
        <v>101755000000</v>
      </c>
      <c r="H3641">
        <v>20.78</v>
      </c>
      <c r="I3641">
        <v>3.54</v>
      </c>
      <c r="J3641">
        <v>1.27</v>
      </c>
    </row>
    <row r="3642" spans="1:10" x14ac:dyDescent="0.3">
      <c r="A3642" s="1">
        <v>41851</v>
      </c>
      <c r="B3642">
        <v>7784.65</v>
      </c>
      <c r="C3642">
        <v>7791.85</v>
      </c>
      <c r="D3642">
        <v>7711.15</v>
      </c>
      <c r="E3642">
        <v>7721.3</v>
      </c>
      <c r="F3642">
        <v>208857257</v>
      </c>
      <c r="G3642" s="2">
        <v>117183000000</v>
      </c>
      <c r="H3642">
        <v>20.56</v>
      </c>
      <c r="I3642">
        <v>3.48</v>
      </c>
      <c r="J3642">
        <v>1.3</v>
      </c>
    </row>
    <row r="3643" spans="1:10" x14ac:dyDescent="0.3">
      <c r="A3643" s="1">
        <v>41852</v>
      </c>
      <c r="B3643">
        <v>7662.5</v>
      </c>
      <c r="C3643">
        <v>7716.7</v>
      </c>
      <c r="D3643">
        <v>7593.9</v>
      </c>
      <c r="E3643">
        <v>7602.6</v>
      </c>
      <c r="F3643">
        <v>181070405</v>
      </c>
      <c r="G3643">
        <v>97967000000</v>
      </c>
      <c r="H3643">
        <v>20.05</v>
      </c>
      <c r="I3643">
        <v>3.42</v>
      </c>
      <c r="J3643">
        <v>1.32</v>
      </c>
    </row>
    <row r="3644" spans="1:10" x14ac:dyDescent="0.3">
      <c r="A3644" s="1">
        <v>41855</v>
      </c>
      <c r="B3644">
        <v>7639.55</v>
      </c>
      <c r="C3644">
        <v>7694.8</v>
      </c>
      <c r="D3644">
        <v>7622.05</v>
      </c>
      <c r="E3644">
        <v>7683.65</v>
      </c>
      <c r="F3644">
        <v>137040004</v>
      </c>
      <c r="G3644">
        <v>74950700000</v>
      </c>
      <c r="H3644">
        <v>20.260000000000002</v>
      </c>
      <c r="I3644">
        <v>3.46</v>
      </c>
      <c r="J3644">
        <v>1.31</v>
      </c>
    </row>
    <row r="3645" spans="1:10" x14ac:dyDescent="0.3">
      <c r="A3645" s="1">
        <v>41856</v>
      </c>
      <c r="B3645">
        <v>7706.65</v>
      </c>
      <c r="C3645">
        <v>7752.45</v>
      </c>
      <c r="D3645">
        <v>7638.05</v>
      </c>
      <c r="E3645">
        <v>7746.55</v>
      </c>
      <c r="F3645">
        <v>128238762</v>
      </c>
      <c r="G3645">
        <v>67725500000</v>
      </c>
      <c r="H3645">
        <v>20.43</v>
      </c>
      <c r="I3645">
        <v>3.48</v>
      </c>
      <c r="J3645">
        <v>1.3</v>
      </c>
    </row>
    <row r="3646" spans="1:10" x14ac:dyDescent="0.3">
      <c r="A3646" s="1">
        <v>41857</v>
      </c>
      <c r="B3646">
        <v>7726.15</v>
      </c>
      <c r="C3646">
        <v>7740.95</v>
      </c>
      <c r="D3646">
        <v>7658.95</v>
      </c>
      <c r="E3646">
        <v>7672.05</v>
      </c>
      <c r="F3646">
        <v>116361342</v>
      </c>
      <c r="G3646">
        <v>69059000000</v>
      </c>
      <c r="H3646">
        <v>20.2</v>
      </c>
      <c r="I3646">
        <v>3.4</v>
      </c>
      <c r="J3646">
        <v>1.32</v>
      </c>
    </row>
    <row r="3647" spans="1:10" x14ac:dyDescent="0.3">
      <c r="A3647" s="1">
        <v>41858</v>
      </c>
      <c r="B3647">
        <v>7651.15</v>
      </c>
      <c r="C3647">
        <v>7708.95</v>
      </c>
      <c r="D3647">
        <v>7630.4</v>
      </c>
      <c r="E3647">
        <v>7649.25</v>
      </c>
      <c r="F3647">
        <v>116792296</v>
      </c>
      <c r="G3647">
        <v>60300200000</v>
      </c>
      <c r="H3647">
        <v>20.14</v>
      </c>
      <c r="I3647">
        <v>3.35</v>
      </c>
      <c r="J3647">
        <v>1.32</v>
      </c>
    </row>
    <row r="3648" spans="1:10" x14ac:dyDescent="0.3">
      <c r="A3648" s="1">
        <v>41859</v>
      </c>
      <c r="B3648">
        <v>7588.7</v>
      </c>
      <c r="C3648">
        <v>7592.45</v>
      </c>
      <c r="D3648">
        <v>7540.1</v>
      </c>
      <c r="E3648">
        <v>7568.55</v>
      </c>
      <c r="F3648">
        <v>118429659</v>
      </c>
      <c r="G3648">
        <v>62835600000</v>
      </c>
      <c r="H3648">
        <v>19.93</v>
      </c>
      <c r="I3648">
        <v>3.29</v>
      </c>
      <c r="J3648">
        <v>1.34</v>
      </c>
    </row>
    <row r="3649" spans="1:10" x14ac:dyDescent="0.3">
      <c r="A3649" s="1">
        <v>41862</v>
      </c>
      <c r="B3649">
        <v>7619.85</v>
      </c>
      <c r="C3649">
        <v>7635.55</v>
      </c>
      <c r="D3649">
        <v>7598.6</v>
      </c>
      <c r="E3649">
        <v>7625.95</v>
      </c>
      <c r="F3649">
        <v>106972573</v>
      </c>
      <c r="G3649">
        <v>55351300000</v>
      </c>
      <c r="H3649">
        <v>20</v>
      </c>
      <c r="I3649">
        <v>3.32</v>
      </c>
      <c r="J3649">
        <v>1.33</v>
      </c>
    </row>
    <row r="3650" spans="1:10" x14ac:dyDescent="0.3">
      <c r="A3650" s="1">
        <v>41863</v>
      </c>
      <c r="B3650">
        <v>7688.8</v>
      </c>
      <c r="C3650">
        <v>7735.75</v>
      </c>
      <c r="D3650">
        <v>7654.8</v>
      </c>
      <c r="E3650">
        <v>7727.05</v>
      </c>
      <c r="F3650">
        <v>120611660</v>
      </c>
      <c r="G3650">
        <v>61811700000</v>
      </c>
      <c r="H3650">
        <v>20.260000000000002</v>
      </c>
      <c r="I3650">
        <v>3.36</v>
      </c>
      <c r="J3650">
        <v>1.31</v>
      </c>
    </row>
    <row r="3651" spans="1:10" x14ac:dyDescent="0.3">
      <c r="A3651" s="1">
        <v>41864</v>
      </c>
      <c r="B3651">
        <v>7717.3</v>
      </c>
      <c r="C3651">
        <v>7757.1</v>
      </c>
      <c r="D3651">
        <v>7695.7</v>
      </c>
      <c r="E3651">
        <v>7739.55</v>
      </c>
      <c r="F3651">
        <v>154083920</v>
      </c>
      <c r="G3651">
        <v>80304100000</v>
      </c>
      <c r="H3651">
        <v>20.309999999999999</v>
      </c>
      <c r="I3651">
        <v>3.37</v>
      </c>
      <c r="J3651">
        <v>1.31</v>
      </c>
    </row>
    <row r="3652" spans="1:10" x14ac:dyDescent="0.3">
      <c r="A3652" s="1">
        <v>41865</v>
      </c>
      <c r="B3652">
        <v>7756.15</v>
      </c>
      <c r="C3652">
        <v>7796.7</v>
      </c>
      <c r="D3652">
        <v>7739.1</v>
      </c>
      <c r="E3652">
        <v>7791.7</v>
      </c>
      <c r="F3652">
        <v>127328105</v>
      </c>
      <c r="G3652">
        <v>67453300000</v>
      </c>
      <c r="H3652">
        <v>20.45</v>
      </c>
      <c r="I3652">
        <v>3.39</v>
      </c>
      <c r="J3652">
        <v>1.3</v>
      </c>
    </row>
    <row r="3653" spans="1:10" x14ac:dyDescent="0.3">
      <c r="A3653" s="1">
        <v>41869</v>
      </c>
      <c r="B3653">
        <v>7785.25</v>
      </c>
      <c r="C3653">
        <v>7880.5</v>
      </c>
      <c r="D3653">
        <v>7779.2</v>
      </c>
      <c r="E3653">
        <v>7874.25</v>
      </c>
      <c r="F3653">
        <v>126742201</v>
      </c>
      <c r="G3653">
        <v>68922500000</v>
      </c>
      <c r="H3653">
        <v>20.57</v>
      </c>
      <c r="I3653">
        <v>3.43</v>
      </c>
      <c r="J3653">
        <v>1.29</v>
      </c>
    </row>
    <row r="3654" spans="1:10" x14ac:dyDescent="0.3">
      <c r="A3654" s="1">
        <v>41870</v>
      </c>
      <c r="B3654">
        <v>7901</v>
      </c>
      <c r="C3654">
        <v>7918.55</v>
      </c>
      <c r="D3654">
        <v>7881.15</v>
      </c>
      <c r="E3654">
        <v>7897.5</v>
      </c>
      <c r="F3654">
        <v>140615189</v>
      </c>
      <c r="G3654">
        <v>79288000000</v>
      </c>
      <c r="H3654">
        <v>20.63</v>
      </c>
      <c r="I3654">
        <v>3.44</v>
      </c>
      <c r="J3654">
        <v>1.28</v>
      </c>
    </row>
    <row r="3655" spans="1:10" x14ac:dyDescent="0.3">
      <c r="A3655" s="1">
        <v>41871</v>
      </c>
      <c r="B3655">
        <v>7915.8</v>
      </c>
      <c r="C3655">
        <v>7922.7</v>
      </c>
      <c r="D3655">
        <v>7864.05</v>
      </c>
      <c r="E3655">
        <v>7875.3</v>
      </c>
      <c r="F3655">
        <v>117321408</v>
      </c>
      <c r="G3655">
        <v>62347900000</v>
      </c>
      <c r="H3655">
        <v>20.58</v>
      </c>
      <c r="I3655">
        <v>3.43</v>
      </c>
      <c r="J3655">
        <v>1.29</v>
      </c>
    </row>
    <row r="3656" spans="1:10" x14ac:dyDescent="0.3">
      <c r="A3656" s="1">
        <v>41872</v>
      </c>
      <c r="B3656">
        <v>7875.35</v>
      </c>
      <c r="C3656">
        <v>7919.65</v>
      </c>
      <c r="D3656">
        <v>7855.95</v>
      </c>
      <c r="E3656">
        <v>7891.1</v>
      </c>
      <c r="F3656">
        <v>115221672</v>
      </c>
      <c r="G3656">
        <v>75020100000</v>
      </c>
      <c r="H3656">
        <v>20.63</v>
      </c>
      <c r="I3656">
        <v>3.43</v>
      </c>
      <c r="J3656">
        <v>1.29</v>
      </c>
    </row>
    <row r="3657" spans="1:10" x14ac:dyDescent="0.3">
      <c r="A3657" s="1">
        <v>41873</v>
      </c>
      <c r="B3657">
        <v>7904.55</v>
      </c>
      <c r="C3657">
        <v>7929.05</v>
      </c>
      <c r="D3657">
        <v>7900.05</v>
      </c>
      <c r="E3657">
        <v>7913.2</v>
      </c>
      <c r="F3657">
        <v>104074858</v>
      </c>
      <c r="G3657">
        <v>70880300000</v>
      </c>
      <c r="H3657">
        <v>20.69</v>
      </c>
      <c r="I3657">
        <v>3.44</v>
      </c>
      <c r="J3657">
        <v>1.28</v>
      </c>
    </row>
    <row r="3658" spans="1:10" x14ac:dyDescent="0.3">
      <c r="A3658" s="1">
        <v>41876</v>
      </c>
      <c r="B3658">
        <v>7931.75</v>
      </c>
      <c r="C3658">
        <v>7968.25</v>
      </c>
      <c r="D3658">
        <v>7897.95</v>
      </c>
      <c r="E3658">
        <v>7906.3</v>
      </c>
      <c r="F3658">
        <v>118465594</v>
      </c>
      <c r="G3658">
        <v>61523200000</v>
      </c>
      <c r="H3658">
        <v>20.67</v>
      </c>
      <c r="I3658">
        <v>3.44</v>
      </c>
      <c r="J3658">
        <v>1.28</v>
      </c>
    </row>
    <row r="3659" spans="1:10" x14ac:dyDescent="0.3">
      <c r="A3659" s="1">
        <v>41877</v>
      </c>
      <c r="B3659">
        <v>7874.5</v>
      </c>
      <c r="C3659">
        <v>7915.45</v>
      </c>
      <c r="D3659">
        <v>7862.45</v>
      </c>
      <c r="E3659">
        <v>7904.75</v>
      </c>
      <c r="F3659">
        <v>142829732</v>
      </c>
      <c r="G3659">
        <v>67351800000</v>
      </c>
      <c r="H3659">
        <v>20.67</v>
      </c>
      <c r="I3659">
        <v>3.44</v>
      </c>
      <c r="J3659">
        <v>1.28</v>
      </c>
    </row>
    <row r="3660" spans="1:10" x14ac:dyDescent="0.3">
      <c r="A3660" s="1">
        <v>41878</v>
      </c>
      <c r="B3660">
        <v>7933.9</v>
      </c>
      <c r="C3660">
        <v>7946.85</v>
      </c>
      <c r="D3660">
        <v>7916.55</v>
      </c>
      <c r="E3660">
        <v>7936.05</v>
      </c>
      <c r="F3660">
        <v>119961224</v>
      </c>
      <c r="G3660">
        <v>62611600000</v>
      </c>
      <c r="H3660">
        <v>20.75</v>
      </c>
      <c r="I3660">
        <v>3.45</v>
      </c>
      <c r="J3660">
        <v>1.28</v>
      </c>
    </row>
    <row r="3661" spans="1:10" x14ac:dyDescent="0.3">
      <c r="A3661" s="1">
        <v>41879</v>
      </c>
      <c r="B3661">
        <v>7942.25</v>
      </c>
      <c r="C3661">
        <v>7967.8</v>
      </c>
      <c r="D3661">
        <v>7939.2</v>
      </c>
      <c r="E3661">
        <v>7954.35</v>
      </c>
      <c r="F3661">
        <v>189698796</v>
      </c>
      <c r="G3661" s="2">
        <v>104171000000</v>
      </c>
      <c r="H3661">
        <v>20.8</v>
      </c>
      <c r="I3661">
        <v>3.46</v>
      </c>
      <c r="J3661">
        <v>1.27</v>
      </c>
    </row>
    <row r="3662" spans="1:10" x14ac:dyDescent="0.3">
      <c r="A3662" s="1">
        <v>41883</v>
      </c>
      <c r="B3662">
        <v>7990.35</v>
      </c>
      <c r="C3662">
        <v>8035</v>
      </c>
      <c r="D3662">
        <v>7984</v>
      </c>
      <c r="E3662">
        <v>8027.7</v>
      </c>
      <c r="F3662">
        <v>139328061</v>
      </c>
      <c r="G3662">
        <v>69446500000</v>
      </c>
      <c r="H3662">
        <v>20.99</v>
      </c>
      <c r="I3662">
        <v>3.49</v>
      </c>
      <c r="J3662">
        <v>1.26</v>
      </c>
    </row>
    <row r="3663" spans="1:10" x14ac:dyDescent="0.3">
      <c r="A3663" s="1">
        <v>41884</v>
      </c>
      <c r="B3663">
        <v>8038.6</v>
      </c>
      <c r="C3663">
        <v>8101.95</v>
      </c>
      <c r="D3663">
        <v>8036.55</v>
      </c>
      <c r="E3663">
        <v>8083.05</v>
      </c>
      <c r="F3663">
        <v>134897503</v>
      </c>
      <c r="G3663">
        <v>71436400000</v>
      </c>
      <c r="H3663">
        <v>21.14</v>
      </c>
      <c r="I3663">
        <v>3.52</v>
      </c>
      <c r="J3663">
        <v>1.25</v>
      </c>
    </row>
    <row r="3664" spans="1:10" x14ac:dyDescent="0.3">
      <c r="A3664" s="1">
        <v>41885</v>
      </c>
      <c r="B3664">
        <v>8110.85</v>
      </c>
      <c r="C3664">
        <v>8141.9</v>
      </c>
      <c r="D3664">
        <v>8092.25</v>
      </c>
      <c r="E3664">
        <v>8114.6</v>
      </c>
      <c r="F3664">
        <v>150726992</v>
      </c>
      <c r="G3664">
        <v>84442900000</v>
      </c>
      <c r="H3664">
        <v>21.22</v>
      </c>
      <c r="I3664">
        <v>3.53</v>
      </c>
      <c r="J3664">
        <v>1.25</v>
      </c>
    </row>
    <row r="3665" spans="1:10" x14ac:dyDescent="0.3">
      <c r="A3665" s="1">
        <v>41886</v>
      </c>
      <c r="B3665">
        <v>8114.2</v>
      </c>
      <c r="C3665">
        <v>8114.8</v>
      </c>
      <c r="D3665">
        <v>8060.9</v>
      </c>
      <c r="E3665">
        <v>8095.95</v>
      </c>
      <c r="F3665">
        <v>141280504</v>
      </c>
      <c r="G3665">
        <v>69258200000</v>
      </c>
      <c r="H3665">
        <v>21.17</v>
      </c>
      <c r="I3665">
        <v>3.52</v>
      </c>
      <c r="J3665">
        <v>1.25</v>
      </c>
    </row>
    <row r="3666" spans="1:10" x14ac:dyDescent="0.3">
      <c r="A3666" s="1">
        <v>41887</v>
      </c>
      <c r="B3666">
        <v>8099.9</v>
      </c>
      <c r="C3666">
        <v>8122.7</v>
      </c>
      <c r="D3666">
        <v>8049.85</v>
      </c>
      <c r="E3666">
        <v>8086.85</v>
      </c>
      <c r="F3666">
        <v>125981094</v>
      </c>
      <c r="G3666">
        <v>65597000000</v>
      </c>
      <c r="H3666">
        <v>21.15</v>
      </c>
      <c r="I3666">
        <v>3.52</v>
      </c>
      <c r="J3666">
        <v>1.25</v>
      </c>
    </row>
    <row r="3667" spans="1:10" x14ac:dyDescent="0.3">
      <c r="A3667" s="1">
        <v>41890</v>
      </c>
      <c r="B3667">
        <v>8132.95</v>
      </c>
      <c r="C3667">
        <v>8180.2</v>
      </c>
      <c r="D3667">
        <v>8126.15</v>
      </c>
      <c r="E3667">
        <v>8173.9</v>
      </c>
      <c r="F3667">
        <v>120694390</v>
      </c>
      <c r="G3667">
        <v>66230800000</v>
      </c>
      <c r="H3667">
        <v>21.73</v>
      </c>
      <c r="I3667">
        <v>3.56</v>
      </c>
      <c r="J3667">
        <v>1.24</v>
      </c>
    </row>
    <row r="3668" spans="1:10" x14ac:dyDescent="0.3">
      <c r="A3668" s="1">
        <v>41891</v>
      </c>
      <c r="B3668">
        <v>8161.9</v>
      </c>
      <c r="C3668">
        <v>8174.55</v>
      </c>
      <c r="D3668">
        <v>8126.5</v>
      </c>
      <c r="E3668">
        <v>8152.95</v>
      </c>
      <c r="F3668">
        <v>104740540</v>
      </c>
      <c r="G3668">
        <v>53649500000</v>
      </c>
      <c r="H3668">
        <v>21.68</v>
      </c>
      <c r="I3668">
        <v>3.55</v>
      </c>
      <c r="J3668">
        <v>1.24</v>
      </c>
    </row>
    <row r="3669" spans="1:10" x14ac:dyDescent="0.3">
      <c r="A3669" s="1">
        <v>41892</v>
      </c>
      <c r="B3669">
        <v>8135.55</v>
      </c>
      <c r="C3669">
        <v>8135.75</v>
      </c>
      <c r="D3669">
        <v>8082.1</v>
      </c>
      <c r="E3669">
        <v>8094.1</v>
      </c>
      <c r="F3669">
        <v>107064326</v>
      </c>
      <c r="G3669">
        <v>55616000000</v>
      </c>
      <c r="H3669">
        <v>21.52</v>
      </c>
      <c r="I3669">
        <v>3.52</v>
      </c>
      <c r="J3669">
        <v>1.25</v>
      </c>
    </row>
    <row r="3670" spans="1:10" x14ac:dyDescent="0.3">
      <c r="A3670" s="1">
        <v>41893</v>
      </c>
      <c r="B3670">
        <v>8115.15</v>
      </c>
      <c r="C3670">
        <v>8127.95</v>
      </c>
      <c r="D3670">
        <v>8057.3</v>
      </c>
      <c r="E3670">
        <v>8085.7</v>
      </c>
      <c r="F3670">
        <v>122818159</v>
      </c>
      <c r="G3670">
        <v>64923500000</v>
      </c>
      <c r="H3670">
        <v>21.5</v>
      </c>
      <c r="I3670">
        <v>3.52</v>
      </c>
      <c r="J3670">
        <v>1.25</v>
      </c>
    </row>
    <row r="3671" spans="1:10" x14ac:dyDescent="0.3">
      <c r="A3671" s="1">
        <v>41894</v>
      </c>
      <c r="B3671">
        <v>8087.05</v>
      </c>
      <c r="C3671">
        <v>8114.3</v>
      </c>
      <c r="D3671">
        <v>8071.6</v>
      </c>
      <c r="E3671">
        <v>8105.5</v>
      </c>
      <c r="F3671">
        <v>111444349</v>
      </c>
      <c r="G3671">
        <v>61567300000</v>
      </c>
      <c r="H3671">
        <v>21.55</v>
      </c>
      <c r="I3671">
        <v>3.53</v>
      </c>
      <c r="J3671">
        <v>1.25</v>
      </c>
    </row>
    <row r="3672" spans="1:10" x14ac:dyDescent="0.3">
      <c r="A3672" s="1">
        <v>41897</v>
      </c>
      <c r="B3672">
        <v>8070.35</v>
      </c>
      <c r="C3672">
        <v>8077.3</v>
      </c>
      <c r="D3672">
        <v>8030</v>
      </c>
      <c r="E3672">
        <v>8042</v>
      </c>
      <c r="F3672">
        <v>96502556</v>
      </c>
      <c r="G3672">
        <v>53870600000</v>
      </c>
      <c r="H3672">
        <v>21.38</v>
      </c>
      <c r="I3672">
        <v>3.5</v>
      </c>
      <c r="J3672">
        <v>1.26</v>
      </c>
    </row>
    <row r="3673" spans="1:10" x14ac:dyDescent="0.3">
      <c r="A3673" s="1">
        <v>41898</v>
      </c>
      <c r="B3673">
        <v>8036.6</v>
      </c>
      <c r="C3673">
        <v>8044.9</v>
      </c>
      <c r="D3673">
        <v>7925.15</v>
      </c>
      <c r="E3673">
        <v>7932.9</v>
      </c>
      <c r="F3673">
        <v>127952551</v>
      </c>
      <c r="G3673">
        <v>66474900000</v>
      </c>
      <c r="H3673">
        <v>21.09</v>
      </c>
      <c r="I3673">
        <v>3.45</v>
      </c>
      <c r="J3673">
        <v>1.28</v>
      </c>
    </row>
    <row r="3674" spans="1:10" x14ac:dyDescent="0.3">
      <c r="A3674" s="1">
        <v>41899</v>
      </c>
      <c r="B3674">
        <v>7971.5</v>
      </c>
      <c r="C3674">
        <v>7990.65</v>
      </c>
      <c r="D3674">
        <v>7936.95</v>
      </c>
      <c r="E3674">
        <v>7975.5</v>
      </c>
      <c r="F3674">
        <v>123722390</v>
      </c>
      <c r="G3674">
        <v>66893700000</v>
      </c>
      <c r="H3674">
        <v>21.21</v>
      </c>
      <c r="I3674">
        <v>3.47</v>
      </c>
      <c r="J3674">
        <v>1.27</v>
      </c>
    </row>
    <row r="3675" spans="1:10" x14ac:dyDescent="0.3">
      <c r="A3675" s="1">
        <v>41900</v>
      </c>
      <c r="B3675">
        <v>7950.65</v>
      </c>
      <c r="C3675">
        <v>8120.85</v>
      </c>
      <c r="D3675">
        <v>7939.7</v>
      </c>
      <c r="E3675">
        <v>8114.75</v>
      </c>
      <c r="F3675">
        <v>116930309</v>
      </c>
      <c r="G3675">
        <v>68910900000</v>
      </c>
      <c r="H3675">
        <v>21.58</v>
      </c>
      <c r="I3675">
        <v>3.53</v>
      </c>
      <c r="J3675">
        <v>1.25</v>
      </c>
    </row>
    <row r="3676" spans="1:10" x14ac:dyDescent="0.3">
      <c r="A3676" s="1">
        <v>41901</v>
      </c>
      <c r="B3676">
        <v>8129.4</v>
      </c>
      <c r="C3676">
        <v>8160.9</v>
      </c>
      <c r="D3676">
        <v>8105.35</v>
      </c>
      <c r="E3676">
        <v>8121.45</v>
      </c>
      <c r="F3676">
        <v>161284509</v>
      </c>
      <c r="G3676">
        <v>89574200000</v>
      </c>
      <c r="H3676">
        <v>21.23</v>
      </c>
      <c r="I3676">
        <v>3.55</v>
      </c>
      <c r="J3676">
        <v>1.25</v>
      </c>
    </row>
    <row r="3677" spans="1:10" x14ac:dyDescent="0.3">
      <c r="A3677" s="1">
        <v>41904</v>
      </c>
      <c r="B3677">
        <v>8084.45</v>
      </c>
      <c r="C3677">
        <v>8159.9</v>
      </c>
      <c r="D3677">
        <v>8064.8</v>
      </c>
      <c r="E3677">
        <v>8146.3</v>
      </c>
      <c r="F3677">
        <v>105507265</v>
      </c>
      <c r="G3677">
        <v>57104300000</v>
      </c>
      <c r="H3677">
        <v>21.3</v>
      </c>
      <c r="I3677">
        <v>3.56</v>
      </c>
      <c r="J3677">
        <v>1.25</v>
      </c>
    </row>
    <row r="3678" spans="1:10" x14ac:dyDescent="0.3">
      <c r="A3678" s="1">
        <v>41905</v>
      </c>
      <c r="B3678">
        <v>8144.4</v>
      </c>
      <c r="C3678">
        <v>8159.75</v>
      </c>
      <c r="D3678">
        <v>8008.1</v>
      </c>
      <c r="E3678">
        <v>8017.55</v>
      </c>
      <c r="F3678">
        <v>140780912</v>
      </c>
      <c r="G3678">
        <v>79476100000</v>
      </c>
      <c r="H3678">
        <v>20.96</v>
      </c>
      <c r="I3678">
        <v>3.5</v>
      </c>
      <c r="J3678">
        <v>1.27</v>
      </c>
    </row>
    <row r="3679" spans="1:10" x14ac:dyDescent="0.3">
      <c r="A3679" s="1">
        <v>41906</v>
      </c>
      <c r="B3679">
        <v>8015.55</v>
      </c>
      <c r="C3679">
        <v>8042.05</v>
      </c>
      <c r="D3679">
        <v>7950.05</v>
      </c>
      <c r="E3679">
        <v>8002.4</v>
      </c>
      <c r="F3679">
        <v>182208501</v>
      </c>
      <c r="G3679">
        <v>79818700000</v>
      </c>
      <c r="H3679">
        <v>20.92</v>
      </c>
      <c r="I3679">
        <v>3.48</v>
      </c>
      <c r="J3679">
        <v>1.31</v>
      </c>
    </row>
    <row r="3680" spans="1:10" x14ac:dyDescent="0.3">
      <c r="A3680" s="1">
        <v>41907</v>
      </c>
      <c r="B3680">
        <v>8003.3</v>
      </c>
      <c r="C3680">
        <v>8019.3</v>
      </c>
      <c r="D3680">
        <v>7877.35</v>
      </c>
      <c r="E3680">
        <v>7911.85</v>
      </c>
      <c r="F3680">
        <v>231899016</v>
      </c>
      <c r="G3680" s="2">
        <v>116927000000</v>
      </c>
      <c r="H3680">
        <v>20.68</v>
      </c>
      <c r="I3680">
        <v>3.43</v>
      </c>
      <c r="J3680">
        <v>1.33</v>
      </c>
    </row>
    <row r="3681" spans="1:10" x14ac:dyDescent="0.3">
      <c r="A3681" s="1">
        <v>41908</v>
      </c>
      <c r="B3681">
        <v>7885.85</v>
      </c>
      <c r="C3681">
        <v>7993.3</v>
      </c>
      <c r="D3681">
        <v>7841.8</v>
      </c>
      <c r="E3681">
        <v>7968.85</v>
      </c>
      <c r="F3681">
        <v>147835866</v>
      </c>
      <c r="G3681">
        <v>82477800000</v>
      </c>
      <c r="H3681">
        <v>20.83</v>
      </c>
      <c r="I3681">
        <v>3.45</v>
      </c>
      <c r="J3681">
        <v>1.31</v>
      </c>
    </row>
    <row r="3682" spans="1:10" x14ac:dyDescent="0.3">
      <c r="A3682" s="1">
        <v>41911</v>
      </c>
      <c r="B3682">
        <v>7978.45</v>
      </c>
      <c r="C3682">
        <v>7991.75</v>
      </c>
      <c r="D3682">
        <v>7934.7</v>
      </c>
      <c r="E3682">
        <v>7958.9</v>
      </c>
      <c r="F3682">
        <v>97267975</v>
      </c>
      <c r="G3682">
        <v>50893500000</v>
      </c>
      <c r="H3682">
        <v>20.81</v>
      </c>
      <c r="I3682">
        <v>3.44</v>
      </c>
      <c r="J3682">
        <v>1.32</v>
      </c>
    </row>
    <row r="3683" spans="1:10" x14ac:dyDescent="0.3">
      <c r="A3683" s="1">
        <v>41912</v>
      </c>
      <c r="B3683">
        <v>7948.8</v>
      </c>
      <c r="C3683">
        <v>8030.9</v>
      </c>
      <c r="D3683">
        <v>7923.85</v>
      </c>
      <c r="E3683">
        <v>7964.8</v>
      </c>
      <c r="F3683">
        <v>141142071</v>
      </c>
      <c r="G3683">
        <v>74676600000</v>
      </c>
      <c r="H3683">
        <v>20.82</v>
      </c>
      <c r="I3683">
        <v>3.43</v>
      </c>
      <c r="J3683">
        <v>1.31</v>
      </c>
    </row>
    <row r="3684" spans="1:10" x14ac:dyDescent="0.3">
      <c r="A3684" s="1">
        <v>41913</v>
      </c>
      <c r="B3684">
        <v>7960.5</v>
      </c>
      <c r="C3684">
        <v>7977.5</v>
      </c>
      <c r="D3684">
        <v>7936.7</v>
      </c>
      <c r="E3684">
        <v>7945.55</v>
      </c>
      <c r="F3684">
        <v>112997913</v>
      </c>
      <c r="G3684">
        <v>59796100000</v>
      </c>
      <c r="H3684">
        <v>20.77</v>
      </c>
      <c r="I3684">
        <v>3.4</v>
      </c>
      <c r="J3684">
        <v>1.32</v>
      </c>
    </row>
    <row r="3685" spans="1:10" x14ac:dyDescent="0.3">
      <c r="A3685" s="1">
        <v>41919</v>
      </c>
      <c r="B3685">
        <v>7897.4</v>
      </c>
      <c r="C3685">
        <v>7943.05</v>
      </c>
      <c r="D3685">
        <v>7842.7</v>
      </c>
      <c r="E3685">
        <v>7852.4</v>
      </c>
      <c r="F3685">
        <v>148199508</v>
      </c>
      <c r="G3685">
        <v>79827500000</v>
      </c>
      <c r="H3685">
        <v>20.53</v>
      </c>
      <c r="I3685">
        <v>3.36</v>
      </c>
      <c r="J3685">
        <v>1.34</v>
      </c>
    </row>
    <row r="3686" spans="1:10" x14ac:dyDescent="0.3">
      <c r="A3686" s="1">
        <v>41920</v>
      </c>
      <c r="B3686">
        <v>7828.75</v>
      </c>
      <c r="C3686">
        <v>7869.9</v>
      </c>
      <c r="D3686">
        <v>7815.75</v>
      </c>
      <c r="E3686">
        <v>7842.7</v>
      </c>
      <c r="F3686">
        <v>135914083</v>
      </c>
      <c r="G3686">
        <v>74086100000</v>
      </c>
      <c r="H3686">
        <v>20.5</v>
      </c>
      <c r="I3686">
        <v>3.34</v>
      </c>
      <c r="J3686">
        <v>1.34</v>
      </c>
    </row>
    <row r="3687" spans="1:10" x14ac:dyDescent="0.3">
      <c r="A3687" s="1">
        <v>41921</v>
      </c>
      <c r="B3687">
        <v>7886.5</v>
      </c>
      <c r="C3687">
        <v>7972.35</v>
      </c>
      <c r="D3687">
        <v>7886.5</v>
      </c>
      <c r="E3687">
        <v>7960.55</v>
      </c>
      <c r="F3687">
        <v>123767811</v>
      </c>
      <c r="G3687">
        <v>67974500000</v>
      </c>
      <c r="H3687">
        <v>20.81</v>
      </c>
      <c r="I3687">
        <v>3.37</v>
      </c>
      <c r="J3687">
        <v>1.33</v>
      </c>
    </row>
    <row r="3688" spans="1:10" x14ac:dyDescent="0.3">
      <c r="A3688" s="1">
        <v>41922</v>
      </c>
      <c r="B3688">
        <v>7911</v>
      </c>
      <c r="C3688">
        <v>7924.05</v>
      </c>
      <c r="D3688">
        <v>7848.45</v>
      </c>
      <c r="E3688">
        <v>7859.95</v>
      </c>
      <c r="F3688">
        <v>142926893</v>
      </c>
      <c r="G3688">
        <v>84739000000</v>
      </c>
      <c r="H3688">
        <v>20.55</v>
      </c>
      <c r="I3688">
        <v>3.33</v>
      </c>
      <c r="J3688">
        <v>1.35</v>
      </c>
    </row>
    <row r="3689" spans="1:10" x14ac:dyDescent="0.3">
      <c r="A3689" s="1">
        <v>41925</v>
      </c>
      <c r="B3689">
        <v>7831</v>
      </c>
      <c r="C3689">
        <v>7901.15</v>
      </c>
      <c r="D3689">
        <v>7796</v>
      </c>
      <c r="E3689">
        <v>7884.25</v>
      </c>
      <c r="F3689">
        <v>118781369</v>
      </c>
      <c r="G3689">
        <v>65844400000</v>
      </c>
      <c r="H3689">
        <v>20.47</v>
      </c>
      <c r="I3689">
        <v>3.34</v>
      </c>
      <c r="J3689">
        <v>1.34</v>
      </c>
    </row>
    <row r="3690" spans="1:10" x14ac:dyDescent="0.3">
      <c r="A3690" s="1">
        <v>41926</v>
      </c>
      <c r="B3690">
        <v>7923.25</v>
      </c>
      <c r="C3690">
        <v>7928</v>
      </c>
      <c r="D3690">
        <v>7825.45</v>
      </c>
      <c r="E3690">
        <v>7864</v>
      </c>
      <c r="F3690">
        <v>225472732</v>
      </c>
      <c r="G3690">
        <v>77090000000</v>
      </c>
      <c r="H3690">
        <v>20.41</v>
      </c>
      <c r="I3690">
        <v>3.33</v>
      </c>
      <c r="J3690">
        <v>1.34</v>
      </c>
    </row>
    <row r="3691" spans="1:10" x14ac:dyDescent="0.3">
      <c r="A3691" s="1">
        <v>41928</v>
      </c>
      <c r="B3691">
        <v>7837.3</v>
      </c>
      <c r="C3691">
        <v>7893.9</v>
      </c>
      <c r="D3691">
        <v>7729.65</v>
      </c>
      <c r="E3691">
        <v>7748.2</v>
      </c>
      <c r="F3691">
        <v>213529479</v>
      </c>
      <c r="G3691">
        <v>90870600000</v>
      </c>
      <c r="H3691">
        <v>20.13</v>
      </c>
      <c r="I3691">
        <v>3.28</v>
      </c>
      <c r="J3691">
        <v>1.36</v>
      </c>
    </row>
    <row r="3692" spans="1:10" x14ac:dyDescent="0.3">
      <c r="A3692" s="1">
        <v>41929</v>
      </c>
      <c r="B3692">
        <v>7733.75</v>
      </c>
      <c r="C3692">
        <v>7819.2</v>
      </c>
      <c r="D3692">
        <v>7723.85</v>
      </c>
      <c r="E3692">
        <v>7779.7</v>
      </c>
      <c r="F3692">
        <v>177623196</v>
      </c>
      <c r="G3692">
        <v>96269000000</v>
      </c>
      <c r="H3692">
        <v>20.21</v>
      </c>
      <c r="I3692">
        <v>3.3</v>
      </c>
      <c r="J3692">
        <v>1.36</v>
      </c>
    </row>
    <row r="3693" spans="1:10" x14ac:dyDescent="0.3">
      <c r="A3693" s="1">
        <v>41932</v>
      </c>
      <c r="B3693">
        <v>7896.95</v>
      </c>
      <c r="C3693">
        <v>7905.95</v>
      </c>
      <c r="D3693">
        <v>7856.95</v>
      </c>
      <c r="E3693">
        <v>7879.4</v>
      </c>
      <c r="F3693">
        <v>176171562</v>
      </c>
      <c r="G3693">
        <v>83574100000</v>
      </c>
      <c r="H3693">
        <v>20.47</v>
      </c>
      <c r="I3693">
        <v>3.34</v>
      </c>
      <c r="J3693">
        <v>1.34</v>
      </c>
    </row>
    <row r="3694" spans="1:10" x14ac:dyDescent="0.3">
      <c r="A3694" s="1">
        <v>41933</v>
      </c>
      <c r="B3694">
        <v>7906.15</v>
      </c>
      <c r="C3694">
        <v>7936.6</v>
      </c>
      <c r="D3694">
        <v>7874.35</v>
      </c>
      <c r="E3694">
        <v>7927.75</v>
      </c>
      <c r="F3694">
        <v>163403385</v>
      </c>
      <c r="G3694">
        <v>84329400000</v>
      </c>
      <c r="H3694">
        <v>20.53</v>
      </c>
      <c r="I3694">
        <v>3.36</v>
      </c>
      <c r="J3694">
        <v>1.33</v>
      </c>
    </row>
    <row r="3695" spans="1:10" x14ac:dyDescent="0.3">
      <c r="A3695" s="1">
        <v>41934</v>
      </c>
      <c r="B3695">
        <v>7997.8</v>
      </c>
      <c r="C3695">
        <v>8005</v>
      </c>
      <c r="D3695">
        <v>7974.55</v>
      </c>
      <c r="E3695">
        <v>7995.9</v>
      </c>
      <c r="F3695">
        <v>151104463</v>
      </c>
      <c r="G3695">
        <v>73017700000</v>
      </c>
      <c r="H3695">
        <v>20.65</v>
      </c>
      <c r="I3695">
        <v>3.39</v>
      </c>
      <c r="J3695">
        <v>1.32</v>
      </c>
    </row>
    <row r="3696" spans="1:10" x14ac:dyDescent="0.3">
      <c r="A3696" s="1">
        <v>41935</v>
      </c>
      <c r="B3696">
        <v>8027.7</v>
      </c>
      <c r="C3696">
        <v>8031.75</v>
      </c>
      <c r="D3696">
        <v>8008.85</v>
      </c>
      <c r="E3696">
        <v>8014.55</v>
      </c>
      <c r="F3696">
        <v>19640498</v>
      </c>
      <c r="G3696">
        <v>9153700000</v>
      </c>
      <c r="H3696">
        <v>20.7</v>
      </c>
      <c r="I3696">
        <v>3.4</v>
      </c>
      <c r="J3696">
        <v>1.32</v>
      </c>
    </row>
    <row r="3697" spans="1:10" x14ac:dyDescent="0.3">
      <c r="A3697" s="1">
        <v>41939</v>
      </c>
      <c r="B3697">
        <v>8064.35</v>
      </c>
      <c r="C3697">
        <v>8064.4</v>
      </c>
      <c r="D3697">
        <v>7985.65</v>
      </c>
      <c r="E3697">
        <v>7991.7</v>
      </c>
      <c r="F3697">
        <v>132824881</v>
      </c>
      <c r="G3697">
        <v>65118000000</v>
      </c>
      <c r="H3697">
        <v>20.64</v>
      </c>
      <c r="I3697">
        <v>3.39</v>
      </c>
      <c r="J3697">
        <v>1.32</v>
      </c>
    </row>
    <row r="3698" spans="1:10" x14ac:dyDescent="0.3">
      <c r="A3698" s="1">
        <v>41940</v>
      </c>
      <c r="B3698">
        <v>8002.4</v>
      </c>
      <c r="C3698">
        <v>8037.8</v>
      </c>
      <c r="D3698">
        <v>7995.05</v>
      </c>
      <c r="E3698">
        <v>8027.6</v>
      </c>
      <c r="F3698">
        <v>124058566</v>
      </c>
      <c r="G3698">
        <v>69938400000</v>
      </c>
      <c r="H3698">
        <v>20.75</v>
      </c>
      <c r="I3698">
        <v>3.4</v>
      </c>
      <c r="J3698">
        <v>1.32</v>
      </c>
    </row>
    <row r="3699" spans="1:10" x14ac:dyDescent="0.3">
      <c r="A3699" s="1">
        <v>41941</v>
      </c>
      <c r="B3699">
        <v>8077.05</v>
      </c>
      <c r="C3699">
        <v>8097.95</v>
      </c>
      <c r="D3699">
        <v>8052.25</v>
      </c>
      <c r="E3699">
        <v>8090.45</v>
      </c>
      <c r="F3699">
        <v>148313096</v>
      </c>
      <c r="G3699">
        <v>74060000000</v>
      </c>
      <c r="H3699">
        <v>20.92</v>
      </c>
      <c r="I3699">
        <v>3.43</v>
      </c>
      <c r="J3699">
        <v>1.31</v>
      </c>
    </row>
    <row r="3700" spans="1:10" x14ac:dyDescent="0.3">
      <c r="A3700" s="1">
        <v>41942</v>
      </c>
      <c r="B3700">
        <v>8085.2</v>
      </c>
      <c r="C3700">
        <v>8181.55</v>
      </c>
      <c r="D3700">
        <v>8085.2</v>
      </c>
      <c r="E3700">
        <v>8169.2</v>
      </c>
      <c r="F3700">
        <v>205666559</v>
      </c>
      <c r="G3700" s="2">
        <v>110235000000</v>
      </c>
      <c r="H3700">
        <v>21.16</v>
      </c>
      <c r="I3700">
        <v>3.46</v>
      </c>
      <c r="J3700">
        <v>1.29</v>
      </c>
    </row>
    <row r="3701" spans="1:10" x14ac:dyDescent="0.3">
      <c r="A3701" s="1">
        <v>41943</v>
      </c>
      <c r="B3701">
        <v>8200.7999999999993</v>
      </c>
      <c r="C3701">
        <v>8330.75</v>
      </c>
      <c r="D3701">
        <v>8198.0499999999993</v>
      </c>
      <c r="E3701">
        <v>8322.2000000000007</v>
      </c>
      <c r="F3701">
        <v>176165086</v>
      </c>
      <c r="G3701">
        <v>94505300000</v>
      </c>
      <c r="H3701">
        <v>21.58</v>
      </c>
      <c r="I3701">
        <v>3.51</v>
      </c>
      <c r="J3701">
        <v>1.27</v>
      </c>
    </row>
    <row r="3702" spans="1:10" x14ac:dyDescent="0.3">
      <c r="A3702" s="1">
        <v>41946</v>
      </c>
      <c r="B3702">
        <v>8348.15</v>
      </c>
      <c r="C3702">
        <v>8350.6</v>
      </c>
      <c r="D3702">
        <v>8297.65</v>
      </c>
      <c r="E3702">
        <v>8324.15</v>
      </c>
      <c r="F3702">
        <v>141090166</v>
      </c>
      <c r="G3702">
        <v>74395400000</v>
      </c>
      <c r="H3702">
        <v>21.58</v>
      </c>
      <c r="I3702">
        <v>3.51</v>
      </c>
      <c r="J3702">
        <v>1.27</v>
      </c>
    </row>
    <row r="3703" spans="1:10" x14ac:dyDescent="0.3">
      <c r="A3703" s="1">
        <v>41948</v>
      </c>
      <c r="B3703">
        <v>8351.25</v>
      </c>
      <c r="C3703">
        <v>8365.5499999999993</v>
      </c>
      <c r="D3703">
        <v>8323.5</v>
      </c>
      <c r="E3703">
        <v>8338.2999999999993</v>
      </c>
      <c r="F3703">
        <v>161614922</v>
      </c>
      <c r="G3703">
        <v>90217400000</v>
      </c>
      <c r="H3703">
        <v>21.54</v>
      </c>
      <c r="I3703">
        <v>3.52</v>
      </c>
      <c r="J3703">
        <v>1.27</v>
      </c>
    </row>
    <row r="3704" spans="1:10" x14ac:dyDescent="0.3">
      <c r="A3704" s="1">
        <v>41950</v>
      </c>
      <c r="B3704">
        <v>8331.85</v>
      </c>
      <c r="C3704">
        <v>8360.35</v>
      </c>
      <c r="D3704">
        <v>8290.25</v>
      </c>
      <c r="E3704">
        <v>8337</v>
      </c>
      <c r="F3704">
        <v>153433693</v>
      </c>
      <c r="G3704" s="2">
        <v>113792000000</v>
      </c>
      <c r="H3704">
        <v>21.31</v>
      </c>
      <c r="I3704">
        <v>3.52</v>
      </c>
      <c r="J3704">
        <v>1.27</v>
      </c>
    </row>
    <row r="3705" spans="1:10" x14ac:dyDescent="0.3">
      <c r="A3705" s="1">
        <v>41953</v>
      </c>
      <c r="B3705">
        <v>8337.7999999999993</v>
      </c>
      <c r="C3705">
        <v>8383.0499999999993</v>
      </c>
      <c r="D3705">
        <v>8304.4500000000007</v>
      </c>
      <c r="E3705">
        <v>8344.25</v>
      </c>
      <c r="F3705">
        <v>130749013</v>
      </c>
      <c r="G3705">
        <v>69322800000</v>
      </c>
      <c r="H3705">
        <v>21.24</v>
      </c>
      <c r="I3705">
        <v>3.52</v>
      </c>
      <c r="J3705">
        <v>1.27</v>
      </c>
    </row>
    <row r="3706" spans="1:10" x14ac:dyDescent="0.3">
      <c r="A3706" s="1">
        <v>41954</v>
      </c>
      <c r="B3706">
        <v>8354.1</v>
      </c>
      <c r="C3706">
        <v>8378.7000000000007</v>
      </c>
      <c r="D3706">
        <v>8321.85</v>
      </c>
      <c r="E3706">
        <v>8362.65</v>
      </c>
      <c r="F3706">
        <v>122010840</v>
      </c>
      <c r="G3706">
        <v>65597300000</v>
      </c>
      <c r="H3706">
        <v>21.29</v>
      </c>
      <c r="I3706">
        <v>3.53</v>
      </c>
      <c r="J3706">
        <v>1.27</v>
      </c>
    </row>
    <row r="3707" spans="1:10" x14ac:dyDescent="0.3">
      <c r="A3707" s="1">
        <v>41955</v>
      </c>
      <c r="B3707">
        <v>8378.9</v>
      </c>
      <c r="C3707">
        <v>8415.0499999999993</v>
      </c>
      <c r="D3707">
        <v>8370.5</v>
      </c>
      <c r="E3707">
        <v>8383.2999999999993</v>
      </c>
      <c r="F3707">
        <v>125243330</v>
      </c>
      <c r="G3707">
        <v>65353100000</v>
      </c>
      <c r="H3707">
        <v>21.33</v>
      </c>
      <c r="I3707">
        <v>3.54</v>
      </c>
      <c r="J3707">
        <v>1.26</v>
      </c>
    </row>
    <row r="3708" spans="1:10" x14ac:dyDescent="0.3">
      <c r="A3708" s="1">
        <v>41956</v>
      </c>
      <c r="B3708">
        <v>8405.25</v>
      </c>
      <c r="C3708">
        <v>8408</v>
      </c>
      <c r="D3708">
        <v>8320.35</v>
      </c>
      <c r="E3708">
        <v>8357.85</v>
      </c>
      <c r="F3708">
        <v>127361048</v>
      </c>
      <c r="G3708">
        <v>65119100000</v>
      </c>
      <c r="H3708">
        <v>21.26</v>
      </c>
      <c r="I3708">
        <v>3.53</v>
      </c>
      <c r="J3708">
        <v>1.27</v>
      </c>
    </row>
    <row r="3709" spans="1:10" x14ac:dyDescent="0.3">
      <c r="A3709" s="1">
        <v>41957</v>
      </c>
      <c r="B3709">
        <v>8360.7000000000007</v>
      </c>
      <c r="C3709">
        <v>8400.65</v>
      </c>
      <c r="D3709">
        <v>8346.7999999999993</v>
      </c>
      <c r="E3709">
        <v>8389.9</v>
      </c>
      <c r="F3709">
        <v>146768580</v>
      </c>
      <c r="G3709">
        <v>78491900000</v>
      </c>
      <c r="H3709">
        <v>21.35</v>
      </c>
      <c r="I3709">
        <v>3.54</v>
      </c>
      <c r="J3709">
        <v>1.26</v>
      </c>
    </row>
    <row r="3710" spans="1:10" x14ac:dyDescent="0.3">
      <c r="A3710" s="1">
        <v>41960</v>
      </c>
      <c r="B3710">
        <v>8378.4</v>
      </c>
      <c r="C3710">
        <v>8438.1</v>
      </c>
      <c r="D3710">
        <v>8349.1</v>
      </c>
      <c r="E3710">
        <v>8430.75</v>
      </c>
      <c r="F3710">
        <v>113879138</v>
      </c>
      <c r="G3710">
        <v>72705000000</v>
      </c>
      <c r="H3710">
        <v>21.45</v>
      </c>
      <c r="I3710">
        <v>3.56</v>
      </c>
      <c r="J3710">
        <v>1.25</v>
      </c>
    </row>
    <row r="3711" spans="1:10" x14ac:dyDescent="0.3">
      <c r="A3711" s="1">
        <v>41961</v>
      </c>
      <c r="B3711">
        <v>8441.25</v>
      </c>
      <c r="C3711">
        <v>8454.5</v>
      </c>
      <c r="D3711">
        <v>8407.25</v>
      </c>
      <c r="E3711">
        <v>8425.9</v>
      </c>
      <c r="F3711">
        <v>134678948</v>
      </c>
      <c r="G3711">
        <v>73231800000</v>
      </c>
      <c r="H3711">
        <v>21.47</v>
      </c>
      <c r="I3711">
        <v>3.56</v>
      </c>
      <c r="J3711">
        <v>1.26</v>
      </c>
    </row>
    <row r="3712" spans="1:10" x14ac:dyDescent="0.3">
      <c r="A3712" s="1">
        <v>41962</v>
      </c>
      <c r="B3712">
        <v>8440.65</v>
      </c>
      <c r="C3712">
        <v>8455.65</v>
      </c>
      <c r="D3712">
        <v>8360.5</v>
      </c>
      <c r="E3712">
        <v>8382.2999999999993</v>
      </c>
      <c r="F3712">
        <v>125399132</v>
      </c>
      <c r="G3712">
        <v>69975800000</v>
      </c>
      <c r="H3712">
        <v>21.33</v>
      </c>
      <c r="I3712">
        <v>3.54</v>
      </c>
      <c r="J3712">
        <v>1.26</v>
      </c>
    </row>
    <row r="3713" spans="1:10" x14ac:dyDescent="0.3">
      <c r="A3713" s="1">
        <v>41963</v>
      </c>
      <c r="B3713">
        <v>8406.5</v>
      </c>
      <c r="C3713">
        <v>8410.85</v>
      </c>
      <c r="D3713">
        <v>8353.15</v>
      </c>
      <c r="E3713">
        <v>8401.9</v>
      </c>
      <c r="F3713">
        <v>122775989</v>
      </c>
      <c r="G3713">
        <v>62183400000</v>
      </c>
      <c r="H3713">
        <v>21.51</v>
      </c>
      <c r="I3713">
        <v>3.55</v>
      </c>
      <c r="J3713">
        <v>1.26</v>
      </c>
    </row>
    <row r="3714" spans="1:10" x14ac:dyDescent="0.3">
      <c r="A3714" s="1">
        <v>41964</v>
      </c>
      <c r="B3714">
        <v>8408.2000000000007</v>
      </c>
      <c r="C3714">
        <v>8489.7999999999993</v>
      </c>
      <c r="D3714">
        <v>8398.6</v>
      </c>
      <c r="E3714">
        <v>8477.35</v>
      </c>
      <c r="F3714">
        <v>137015453</v>
      </c>
      <c r="G3714">
        <v>78899900000</v>
      </c>
      <c r="H3714">
        <v>21.7</v>
      </c>
      <c r="I3714">
        <v>3.58</v>
      </c>
      <c r="J3714">
        <v>1.25</v>
      </c>
    </row>
    <row r="3715" spans="1:10" x14ac:dyDescent="0.3">
      <c r="A3715" s="1">
        <v>41967</v>
      </c>
      <c r="B3715">
        <v>8490.9500000000007</v>
      </c>
      <c r="C3715">
        <v>8534.65</v>
      </c>
      <c r="D3715">
        <v>8490.7999999999993</v>
      </c>
      <c r="E3715">
        <v>8530.15</v>
      </c>
      <c r="F3715">
        <v>140657508</v>
      </c>
      <c r="G3715">
        <v>71803000000</v>
      </c>
      <c r="H3715">
        <v>21.78</v>
      </c>
      <c r="I3715">
        <v>3.6</v>
      </c>
      <c r="J3715">
        <v>1.24</v>
      </c>
    </row>
    <row r="3716" spans="1:10" x14ac:dyDescent="0.3">
      <c r="A3716" s="1">
        <v>41968</v>
      </c>
      <c r="B3716">
        <v>8530.7999999999993</v>
      </c>
      <c r="C3716">
        <v>8535.35</v>
      </c>
      <c r="D3716">
        <v>8429.4500000000007</v>
      </c>
      <c r="E3716">
        <v>8463.1</v>
      </c>
      <c r="F3716">
        <v>271914173</v>
      </c>
      <c r="G3716" s="2">
        <v>122106000000</v>
      </c>
      <c r="H3716">
        <v>21.61</v>
      </c>
      <c r="I3716">
        <v>3.57</v>
      </c>
      <c r="J3716">
        <v>1.25</v>
      </c>
    </row>
    <row r="3717" spans="1:10" x14ac:dyDescent="0.3">
      <c r="A3717" s="1">
        <v>41969</v>
      </c>
      <c r="B3717">
        <v>8450.2999999999993</v>
      </c>
      <c r="C3717">
        <v>8500.2999999999993</v>
      </c>
      <c r="D3717">
        <v>8438.65</v>
      </c>
      <c r="E3717">
        <v>8475.75</v>
      </c>
      <c r="F3717">
        <v>151922494</v>
      </c>
      <c r="G3717">
        <v>71237600000</v>
      </c>
      <c r="H3717">
        <v>21.65</v>
      </c>
      <c r="I3717">
        <v>3.58</v>
      </c>
      <c r="J3717">
        <v>1.25</v>
      </c>
    </row>
    <row r="3718" spans="1:10" x14ac:dyDescent="0.3">
      <c r="A3718" s="1">
        <v>41970</v>
      </c>
      <c r="B3718">
        <v>8477.7999999999993</v>
      </c>
      <c r="C3718">
        <v>8506.75</v>
      </c>
      <c r="D3718">
        <v>8456.35</v>
      </c>
      <c r="E3718">
        <v>8494.2000000000007</v>
      </c>
      <c r="F3718">
        <v>194298604</v>
      </c>
      <c r="G3718">
        <v>95560500000</v>
      </c>
      <c r="H3718">
        <v>21.7</v>
      </c>
      <c r="I3718">
        <v>3.59</v>
      </c>
      <c r="J3718">
        <v>1.25</v>
      </c>
    </row>
    <row r="3719" spans="1:10" x14ac:dyDescent="0.3">
      <c r="A3719" s="1">
        <v>41971</v>
      </c>
      <c r="B3719">
        <v>8516.7999999999993</v>
      </c>
      <c r="C3719">
        <v>8617</v>
      </c>
      <c r="D3719">
        <v>8516.25</v>
      </c>
      <c r="E3719">
        <v>8588.25</v>
      </c>
      <c r="F3719">
        <v>197214619</v>
      </c>
      <c r="G3719" s="2">
        <v>100535000000</v>
      </c>
      <c r="H3719">
        <v>21.94</v>
      </c>
      <c r="I3719">
        <v>3.63</v>
      </c>
      <c r="J3719">
        <v>1.23</v>
      </c>
    </row>
    <row r="3720" spans="1:10" x14ac:dyDescent="0.3">
      <c r="A3720" s="1">
        <v>41974</v>
      </c>
      <c r="B3720">
        <v>8605.1</v>
      </c>
      <c r="C3720">
        <v>8623</v>
      </c>
      <c r="D3720">
        <v>8545.15</v>
      </c>
      <c r="E3720">
        <v>8555.9</v>
      </c>
      <c r="F3720">
        <v>151990638</v>
      </c>
      <c r="G3720">
        <v>85651400000</v>
      </c>
      <c r="H3720">
        <v>21.85</v>
      </c>
      <c r="I3720">
        <v>3.61</v>
      </c>
      <c r="J3720">
        <v>1.24</v>
      </c>
    </row>
    <row r="3721" spans="1:10" x14ac:dyDescent="0.3">
      <c r="A3721" s="1">
        <v>41975</v>
      </c>
      <c r="B3721">
        <v>8535.4500000000007</v>
      </c>
      <c r="C3721">
        <v>8560.2000000000007</v>
      </c>
      <c r="D3721">
        <v>8504.65</v>
      </c>
      <c r="E3721">
        <v>8524.7000000000007</v>
      </c>
      <c r="F3721">
        <v>137386984</v>
      </c>
      <c r="G3721">
        <v>67531300000</v>
      </c>
      <c r="H3721">
        <v>21.77</v>
      </c>
      <c r="I3721">
        <v>3.6</v>
      </c>
      <c r="J3721">
        <v>1.24</v>
      </c>
    </row>
    <row r="3722" spans="1:10" x14ac:dyDescent="0.3">
      <c r="A3722" s="1">
        <v>41976</v>
      </c>
      <c r="B3722">
        <v>8528.7000000000007</v>
      </c>
      <c r="C3722">
        <v>8546.9500000000007</v>
      </c>
      <c r="D3722">
        <v>8508.35</v>
      </c>
      <c r="E3722">
        <v>8537.65</v>
      </c>
      <c r="F3722">
        <v>153199341</v>
      </c>
      <c r="G3722">
        <v>76648600000</v>
      </c>
      <c r="H3722">
        <v>21.81</v>
      </c>
      <c r="I3722">
        <v>3.61</v>
      </c>
      <c r="J3722">
        <v>1.24</v>
      </c>
    </row>
    <row r="3723" spans="1:10" x14ac:dyDescent="0.3">
      <c r="A3723" s="1">
        <v>41977</v>
      </c>
      <c r="B3723">
        <v>8582.4</v>
      </c>
      <c r="C3723">
        <v>8626.9500000000007</v>
      </c>
      <c r="D3723">
        <v>8526.4</v>
      </c>
      <c r="E3723">
        <v>8564.4</v>
      </c>
      <c r="F3723">
        <v>143477230</v>
      </c>
      <c r="G3723">
        <v>66879900000</v>
      </c>
      <c r="H3723">
        <v>21.87</v>
      </c>
      <c r="I3723">
        <v>3.62</v>
      </c>
      <c r="J3723">
        <v>1.23</v>
      </c>
    </row>
    <row r="3724" spans="1:10" x14ac:dyDescent="0.3">
      <c r="A3724" s="1">
        <v>41978</v>
      </c>
      <c r="B3724">
        <v>8584.25</v>
      </c>
      <c r="C3724">
        <v>8588.35</v>
      </c>
      <c r="D3724">
        <v>8523.9</v>
      </c>
      <c r="E3724">
        <v>8538.2999999999993</v>
      </c>
      <c r="F3724">
        <v>143345553</v>
      </c>
      <c r="G3724">
        <v>64524000000</v>
      </c>
      <c r="H3724">
        <v>21.81</v>
      </c>
      <c r="I3724">
        <v>3.61</v>
      </c>
      <c r="J3724">
        <v>1.24</v>
      </c>
    </row>
    <row r="3725" spans="1:10" x14ac:dyDescent="0.3">
      <c r="A3725" s="1">
        <v>41981</v>
      </c>
      <c r="B3725">
        <v>8538.65</v>
      </c>
      <c r="C3725">
        <v>8546.35</v>
      </c>
      <c r="D3725">
        <v>8432.25</v>
      </c>
      <c r="E3725">
        <v>8438.25</v>
      </c>
      <c r="F3725">
        <v>163819529</v>
      </c>
      <c r="G3725" s="2">
        <v>139294000000</v>
      </c>
      <c r="H3725">
        <v>21.56</v>
      </c>
      <c r="I3725">
        <v>3.57</v>
      </c>
      <c r="J3725">
        <v>1.25</v>
      </c>
    </row>
    <row r="3726" spans="1:10" x14ac:dyDescent="0.3">
      <c r="A3726" s="1">
        <v>41982</v>
      </c>
      <c r="B3726">
        <v>8439.2999999999993</v>
      </c>
      <c r="C3726">
        <v>8444.5</v>
      </c>
      <c r="D3726">
        <v>8330.5</v>
      </c>
      <c r="E3726">
        <v>8340.7000000000007</v>
      </c>
      <c r="F3726">
        <v>146266705</v>
      </c>
      <c r="G3726">
        <v>71153100000</v>
      </c>
      <c r="H3726">
        <v>21.31</v>
      </c>
      <c r="I3726">
        <v>3.52</v>
      </c>
      <c r="J3726">
        <v>1.27</v>
      </c>
    </row>
    <row r="3727" spans="1:10" x14ac:dyDescent="0.3">
      <c r="A3727" s="1">
        <v>41983</v>
      </c>
      <c r="B3727">
        <v>8318.0499999999993</v>
      </c>
      <c r="C3727">
        <v>8376.7999999999993</v>
      </c>
      <c r="D3727">
        <v>8317</v>
      </c>
      <c r="E3727">
        <v>8355.65</v>
      </c>
      <c r="F3727">
        <v>136656345</v>
      </c>
      <c r="G3727">
        <v>67381800000</v>
      </c>
      <c r="H3727">
        <v>21.35</v>
      </c>
      <c r="I3727">
        <v>3.53</v>
      </c>
      <c r="J3727">
        <v>1.27</v>
      </c>
    </row>
    <row r="3728" spans="1:10" x14ac:dyDescent="0.3">
      <c r="A3728" s="1">
        <v>41984</v>
      </c>
      <c r="B3728">
        <v>8338.85</v>
      </c>
      <c r="C3728">
        <v>8348.2999999999993</v>
      </c>
      <c r="D3728">
        <v>8272.4</v>
      </c>
      <c r="E3728">
        <v>8292.9</v>
      </c>
      <c r="F3728">
        <v>133862999</v>
      </c>
      <c r="G3728">
        <v>67188500000</v>
      </c>
      <c r="H3728">
        <v>21.19</v>
      </c>
      <c r="I3728">
        <v>3.5</v>
      </c>
      <c r="J3728">
        <v>1.27</v>
      </c>
    </row>
    <row r="3729" spans="1:10" x14ac:dyDescent="0.3">
      <c r="A3729" s="1">
        <v>41985</v>
      </c>
      <c r="B3729">
        <v>8302</v>
      </c>
      <c r="C3729">
        <v>8321.9</v>
      </c>
      <c r="D3729">
        <v>8216.2999999999993</v>
      </c>
      <c r="E3729">
        <v>8224.1</v>
      </c>
      <c r="F3729">
        <v>138080911</v>
      </c>
      <c r="G3729">
        <v>68940300000</v>
      </c>
      <c r="H3729">
        <v>21.01</v>
      </c>
      <c r="I3729">
        <v>3.47</v>
      </c>
      <c r="J3729">
        <v>1.29</v>
      </c>
    </row>
    <row r="3730" spans="1:10" x14ac:dyDescent="0.3">
      <c r="A3730" s="1">
        <v>41988</v>
      </c>
      <c r="B3730">
        <v>8160.75</v>
      </c>
      <c r="C3730">
        <v>8242.4</v>
      </c>
      <c r="D3730">
        <v>8152.5</v>
      </c>
      <c r="E3730">
        <v>8219.6</v>
      </c>
      <c r="F3730">
        <v>137140608</v>
      </c>
      <c r="G3730">
        <v>67209400000</v>
      </c>
      <c r="H3730">
        <v>21</v>
      </c>
      <c r="I3730">
        <v>3.47</v>
      </c>
      <c r="J3730">
        <v>1.29</v>
      </c>
    </row>
    <row r="3731" spans="1:10" x14ac:dyDescent="0.3">
      <c r="A3731" s="1">
        <v>41989</v>
      </c>
      <c r="B3731">
        <v>8172.6</v>
      </c>
      <c r="C3731">
        <v>8189.35</v>
      </c>
      <c r="D3731">
        <v>8052.6</v>
      </c>
      <c r="E3731">
        <v>8067.6</v>
      </c>
      <c r="F3731">
        <v>197337631</v>
      </c>
      <c r="G3731">
        <v>89202900000</v>
      </c>
      <c r="H3731">
        <v>20.61</v>
      </c>
      <c r="I3731">
        <v>3.41</v>
      </c>
      <c r="J3731">
        <v>1.31</v>
      </c>
    </row>
    <row r="3732" spans="1:10" x14ac:dyDescent="0.3">
      <c r="A3732" s="1">
        <v>41990</v>
      </c>
      <c r="B3732">
        <v>8041.2</v>
      </c>
      <c r="C3732">
        <v>8082</v>
      </c>
      <c r="D3732">
        <v>7961.35</v>
      </c>
      <c r="E3732">
        <v>8029.8</v>
      </c>
      <c r="F3732">
        <v>216216145</v>
      </c>
      <c r="G3732">
        <v>99660200000</v>
      </c>
      <c r="H3732">
        <v>20.51</v>
      </c>
      <c r="I3732">
        <v>3.39</v>
      </c>
      <c r="J3732">
        <v>1.32</v>
      </c>
    </row>
    <row r="3733" spans="1:10" x14ac:dyDescent="0.3">
      <c r="A3733" s="1">
        <v>41991</v>
      </c>
      <c r="B3733">
        <v>8138.9</v>
      </c>
      <c r="C3733">
        <v>8174.3</v>
      </c>
      <c r="D3733">
        <v>8084.9</v>
      </c>
      <c r="E3733">
        <v>8159.3</v>
      </c>
      <c r="F3733">
        <v>162112021</v>
      </c>
      <c r="G3733">
        <v>73526000000</v>
      </c>
      <c r="H3733">
        <v>20.85</v>
      </c>
      <c r="I3733">
        <v>3.45</v>
      </c>
      <c r="J3733">
        <v>1.3</v>
      </c>
    </row>
    <row r="3734" spans="1:10" x14ac:dyDescent="0.3">
      <c r="A3734" s="1">
        <v>41992</v>
      </c>
      <c r="B3734">
        <v>8230.4500000000007</v>
      </c>
      <c r="C3734">
        <v>8263.4500000000007</v>
      </c>
      <c r="D3734">
        <v>8208.6</v>
      </c>
      <c r="E3734">
        <v>8225.2000000000007</v>
      </c>
      <c r="F3734">
        <v>174796496</v>
      </c>
      <c r="G3734">
        <v>82467600000</v>
      </c>
      <c r="H3734">
        <v>21.01</v>
      </c>
      <c r="I3734">
        <v>3.48</v>
      </c>
      <c r="J3734">
        <v>1.29</v>
      </c>
    </row>
    <row r="3735" spans="1:10" x14ac:dyDescent="0.3">
      <c r="A3735" s="1">
        <v>41995</v>
      </c>
      <c r="B3735">
        <v>8255</v>
      </c>
      <c r="C3735">
        <v>8330.9500000000007</v>
      </c>
      <c r="D3735">
        <v>8228.2000000000007</v>
      </c>
      <c r="E3735">
        <v>8324</v>
      </c>
      <c r="F3735">
        <v>139159658</v>
      </c>
      <c r="G3735">
        <v>57450400000</v>
      </c>
      <c r="H3735">
        <v>21.27</v>
      </c>
      <c r="I3735">
        <v>3.52</v>
      </c>
      <c r="J3735">
        <v>1.27</v>
      </c>
    </row>
    <row r="3736" spans="1:10" x14ac:dyDescent="0.3">
      <c r="A3736" s="1">
        <v>41996</v>
      </c>
      <c r="B3736">
        <v>8324.6</v>
      </c>
      <c r="C3736">
        <v>8364.75</v>
      </c>
      <c r="D3736">
        <v>8252.85</v>
      </c>
      <c r="E3736">
        <v>8267</v>
      </c>
      <c r="F3736">
        <v>132190368</v>
      </c>
      <c r="G3736">
        <v>56295200000</v>
      </c>
      <c r="H3736">
        <v>21.12</v>
      </c>
      <c r="I3736">
        <v>3.49</v>
      </c>
      <c r="J3736">
        <v>1.28</v>
      </c>
    </row>
    <row r="3737" spans="1:10" x14ac:dyDescent="0.3">
      <c r="A3737" s="1">
        <v>41997</v>
      </c>
      <c r="B3737">
        <v>8272.0499999999993</v>
      </c>
      <c r="C3737">
        <v>8286.4</v>
      </c>
      <c r="D3737">
        <v>8155.25</v>
      </c>
      <c r="E3737">
        <v>8174.1</v>
      </c>
      <c r="F3737">
        <v>221905876</v>
      </c>
      <c r="G3737" s="2">
        <v>112298000000</v>
      </c>
      <c r="H3737">
        <v>20.88</v>
      </c>
      <c r="I3737">
        <v>3.45</v>
      </c>
      <c r="J3737">
        <v>1.29</v>
      </c>
    </row>
    <row r="3738" spans="1:10" x14ac:dyDescent="0.3">
      <c r="A3738" s="1">
        <v>41999</v>
      </c>
      <c r="B3738">
        <v>8204.7999999999993</v>
      </c>
      <c r="C3738">
        <v>8234.5499999999993</v>
      </c>
      <c r="D3738">
        <v>8147.95</v>
      </c>
      <c r="E3738">
        <v>8200.7000000000007</v>
      </c>
      <c r="F3738">
        <v>75528707</v>
      </c>
      <c r="G3738">
        <v>29951200000</v>
      </c>
      <c r="H3738">
        <v>20.95</v>
      </c>
      <c r="I3738">
        <v>3.46</v>
      </c>
      <c r="J3738">
        <v>1.29</v>
      </c>
    </row>
    <row r="3739" spans="1:10" x14ac:dyDescent="0.3">
      <c r="A3739" s="1">
        <v>42002</v>
      </c>
      <c r="B3739">
        <v>8214.7000000000007</v>
      </c>
      <c r="C3739">
        <v>8279.15</v>
      </c>
      <c r="D3739">
        <v>8214.7000000000007</v>
      </c>
      <c r="E3739">
        <v>8246.2999999999993</v>
      </c>
      <c r="F3739">
        <v>82086035</v>
      </c>
      <c r="G3739">
        <v>33400700000</v>
      </c>
      <c r="H3739">
        <v>21.07</v>
      </c>
      <c r="I3739">
        <v>3.47</v>
      </c>
      <c r="J3739">
        <v>1.28</v>
      </c>
    </row>
    <row r="3740" spans="1:10" x14ac:dyDescent="0.3">
      <c r="A3740" s="1">
        <v>42003</v>
      </c>
      <c r="B3740">
        <v>8260.2999999999993</v>
      </c>
      <c r="C3740">
        <v>8268.25</v>
      </c>
      <c r="D3740">
        <v>8220.5499999999993</v>
      </c>
      <c r="E3740">
        <v>8248.25</v>
      </c>
      <c r="F3740">
        <v>77695770</v>
      </c>
      <c r="G3740">
        <v>34604600000</v>
      </c>
      <c r="H3740">
        <v>21.07</v>
      </c>
      <c r="I3740">
        <v>3.48</v>
      </c>
      <c r="J3740">
        <v>1.28</v>
      </c>
    </row>
    <row r="3741" spans="1:10" x14ac:dyDescent="0.3">
      <c r="A3741" s="1">
        <v>42004</v>
      </c>
      <c r="B3741">
        <v>8243.9</v>
      </c>
      <c r="C3741">
        <v>8291</v>
      </c>
      <c r="D3741">
        <v>8243.75</v>
      </c>
      <c r="E3741">
        <v>8282.7000000000007</v>
      </c>
      <c r="F3741">
        <v>84532600</v>
      </c>
      <c r="G3741">
        <v>42213200000</v>
      </c>
      <c r="H3741">
        <v>21.16</v>
      </c>
      <c r="I3741">
        <v>3.49</v>
      </c>
      <c r="J3741">
        <v>1.27</v>
      </c>
    </row>
    <row r="3742" spans="1:10" x14ac:dyDescent="0.3">
      <c r="A3742" s="1">
        <v>42005</v>
      </c>
      <c r="B3742">
        <v>8272.7999999999993</v>
      </c>
      <c r="C3742">
        <v>8294.7000000000007</v>
      </c>
      <c r="D3742">
        <v>8248.75</v>
      </c>
      <c r="E3742">
        <v>8284</v>
      </c>
      <c r="F3742">
        <v>56560411</v>
      </c>
      <c r="G3742">
        <v>23218800000</v>
      </c>
      <c r="H3742">
        <v>21.16</v>
      </c>
      <c r="I3742">
        <v>3.49</v>
      </c>
      <c r="J3742">
        <v>1.27</v>
      </c>
    </row>
    <row r="3743" spans="1:10" x14ac:dyDescent="0.3">
      <c r="A3743" s="1">
        <v>42006</v>
      </c>
      <c r="B3743">
        <v>8288.7000000000007</v>
      </c>
      <c r="C3743">
        <v>8410.6</v>
      </c>
      <c r="D3743">
        <v>8288.7000000000007</v>
      </c>
      <c r="E3743">
        <v>8395.4500000000007</v>
      </c>
      <c r="F3743">
        <v>101887024</v>
      </c>
      <c r="G3743">
        <v>47157200000</v>
      </c>
      <c r="H3743">
        <v>21.45</v>
      </c>
      <c r="I3743">
        <v>3.54</v>
      </c>
      <c r="J3743">
        <v>1.26</v>
      </c>
    </row>
    <row r="3744" spans="1:10" x14ac:dyDescent="0.3">
      <c r="A3744" s="1">
        <v>42009</v>
      </c>
      <c r="B3744">
        <v>8407.9500000000007</v>
      </c>
      <c r="C3744">
        <v>8445.6</v>
      </c>
      <c r="D3744">
        <v>8363.9</v>
      </c>
      <c r="E3744">
        <v>8378.4</v>
      </c>
      <c r="F3744">
        <v>118160545</v>
      </c>
      <c r="G3744">
        <v>55255200000</v>
      </c>
      <c r="H3744">
        <v>21.4</v>
      </c>
      <c r="I3744">
        <v>3.53</v>
      </c>
      <c r="J3744">
        <v>1.26</v>
      </c>
    </row>
    <row r="3745" spans="1:10" x14ac:dyDescent="0.3">
      <c r="A3745" s="1">
        <v>42010</v>
      </c>
      <c r="B3745">
        <v>8325.2999999999993</v>
      </c>
      <c r="C3745">
        <v>8327.85</v>
      </c>
      <c r="D3745">
        <v>8111.35</v>
      </c>
      <c r="E3745">
        <v>8127.35</v>
      </c>
      <c r="F3745">
        <v>172799618</v>
      </c>
      <c r="G3745">
        <v>80891900000</v>
      </c>
      <c r="H3745">
        <v>20.76</v>
      </c>
      <c r="I3745">
        <v>3.42</v>
      </c>
      <c r="J3745">
        <v>1.3</v>
      </c>
    </row>
    <row r="3746" spans="1:10" x14ac:dyDescent="0.3">
      <c r="A3746" s="1">
        <v>42011</v>
      </c>
      <c r="B3746">
        <v>8118.65</v>
      </c>
      <c r="C3746">
        <v>8151.2</v>
      </c>
      <c r="D3746">
        <v>8065.45</v>
      </c>
      <c r="E3746">
        <v>8102.1</v>
      </c>
      <c r="F3746">
        <v>164075424</v>
      </c>
      <c r="G3746">
        <v>74643300000</v>
      </c>
      <c r="H3746">
        <v>20.7</v>
      </c>
      <c r="I3746">
        <v>3.41</v>
      </c>
      <c r="J3746">
        <v>1.3</v>
      </c>
    </row>
    <row r="3747" spans="1:10" x14ac:dyDescent="0.3">
      <c r="A3747" s="1">
        <v>42012</v>
      </c>
      <c r="B3747">
        <v>8191.4</v>
      </c>
      <c r="C3747">
        <v>8243.5</v>
      </c>
      <c r="D3747">
        <v>8167.3</v>
      </c>
      <c r="E3747">
        <v>8234.6</v>
      </c>
      <c r="F3747">
        <v>143802802</v>
      </c>
      <c r="G3747">
        <v>81474000000</v>
      </c>
      <c r="H3747">
        <v>21.04</v>
      </c>
      <c r="I3747">
        <v>3.47</v>
      </c>
      <c r="J3747">
        <v>1.28</v>
      </c>
    </row>
    <row r="3748" spans="1:10" x14ac:dyDescent="0.3">
      <c r="A3748" s="1">
        <v>42013</v>
      </c>
      <c r="B3748">
        <v>8285.4500000000007</v>
      </c>
      <c r="C3748">
        <v>8303.2999999999993</v>
      </c>
      <c r="D3748">
        <v>8190.8</v>
      </c>
      <c r="E3748">
        <v>8284.5</v>
      </c>
      <c r="F3748">
        <v>152612528</v>
      </c>
      <c r="G3748">
        <v>93059500000</v>
      </c>
      <c r="H3748">
        <v>21.16</v>
      </c>
      <c r="I3748">
        <v>3.49</v>
      </c>
      <c r="J3748">
        <v>1.27</v>
      </c>
    </row>
    <row r="3749" spans="1:10" x14ac:dyDescent="0.3">
      <c r="A3749" s="1">
        <v>42016</v>
      </c>
      <c r="B3749">
        <v>8291.35</v>
      </c>
      <c r="C3749">
        <v>8332.6</v>
      </c>
      <c r="D3749">
        <v>8245.6</v>
      </c>
      <c r="E3749">
        <v>8323</v>
      </c>
      <c r="F3749">
        <v>103153908</v>
      </c>
      <c r="G3749">
        <v>54377600000</v>
      </c>
      <c r="H3749">
        <v>21.27</v>
      </c>
      <c r="I3749">
        <v>3.51</v>
      </c>
      <c r="J3749">
        <v>1.27</v>
      </c>
    </row>
    <row r="3750" spans="1:10" x14ac:dyDescent="0.3">
      <c r="A3750" s="1">
        <v>42017</v>
      </c>
      <c r="B3750">
        <v>8346.15</v>
      </c>
      <c r="C3750">
        <v>8356.65</v>
      </c>
      <c r="D3750">
        <v>8267.9</v>
      </c>
      <c r="E3750">
        <v>8299.4</v>
      </c>
      <c r="F3750">
        <v>129561892</v>
      </c>
      <c r="G3750">
        <v>64992000000</v>
      </c>
      <c r="H3750">
        <v>21.21</v>
      </c>
      <c r="I3750">
        <v>3.5</v>
      </c>
      <c r="J3750">
        <v>1.27</v>
      </c>
    </row>
    <row r="3751" spans="1:10" x14ac:dyDescent="0.3">
      <c r="A3751" s="1">
        <v>42018</v>
      </c>
      <c r="B3751">
        <v>8307.25</v>
      </c>
      <c r="C3751">
        <v>8326.4500000000007</v>
      </c>
      <c r="D3751">
        <v>8236.65</v>
      </c>
      <c r="E3751">
        <v>8277.5499999999993</v>
      </c>
      <c r="F3751">
        <v>150621631</v>
      </c>
      <c r="G3751">
        <v>70209100000</v>
      </c>
      <c r="H3751">
        <v>21.14</v>
      </c>
      <c r="I3751">
        <v>3.49</v>
      </c>
      <c r="J3751">
        <v>1.27</v>
      </c>
    </row>
    <row r="3752" spans="1:10" x14ac:dyDescent="0.3">
      <c r="A3752" s="1">
        <v>42019</v>
      </c>
      <c r="B3752">
        <v>8424.5</v>
      </c>
      <c r="C3752">
        <v>8527.1</v>
      </c>
      <c r="D3752">
        <v>8380.5499999999993</v>
      </c>
      <c r="E3752">
        <v>8494.15</v>
      </c>
      <c r="F3752">
        <v>232138802</v>
      </c>
      <c r="G3752" s="2">
        <v>107256000000</v>
      </c>
      <c r="H3752">
        <v>21.7</v>
      </c>
      <c r="I3752">
        <v>3.58</v>
      </c>
      <c r="J3752">
        <v>1.24</v>
      </c>
    </row>
    <row r="3753" spans="1:10" x14ac:dyDescent="0.3">
      <c r="A3753" s="1">
        <v>42020</v>
      </c>
      <c r="B3753">
        <v>8504.0499999999993</v>
      </c>
      <c r="C3753">
        <v>8530.75</v>
      </c>
      <c r="D3753">
        <v>8452.25</v>
      </c>
      <c r="E3753">
        <v>8513.7999999999993</v>
      </c>
      <c r="F3753">
        <v>181365905</v>
      </c>
      <c r="G3753">
        <v>86905400000</v>
      </c>
      <c r="H3753">
        <v>21.75</v>
      </c>
      <c r="I3753">
        <v>3.59</v>
      </c>
      <c r="J3753">
        <v>1.24</v>
      </c>
    </row>
    <row r="3754" spans="1:10" x14ac:dyDescent="0.3">
      <c r="A3754" s="1">
        <v>42023</v>
      </c>
      <c r="B3754">
        <v>8550.0499999999993</v>
      </c>
      <c r="C3754">
        <v>8570.9500000000007</v>
      </c>
      <c r="D3754">
        <v>8531.5</v>
      </c>
      <c r="E3754">
        <v>8550.7000000000007</v>
      </c>
      <c r="F3754">
        <v>129346422</v>
      </c>
      <c r="G3754">
        <v>62925900000</v>
      </c>
      <c r="H3754">
        <v>21.8</v>
      </c>
      <c r="I3754">
        <v>3.6</v>
      </c>
      <c r="J3754">
        <v>1.23</v>
      </c>
    </row>
    <row r="3755" spans="1:10" x14ac:dyDescent="0.3">
      <c r="A3755" s="1">
        <v>42024</v>
      </c>
      <c r="B3755">
        <v>8575.1</v>
      </c>
      <c r="C3755">
        <v>8707.9</v>
      </c>
      <c r="D3755">
        <v>8574.5</v>
      </c>
      <c r="E3755">
        <v>8695.6</v>
      </c>
      <c r="F3755">
        <v>158713840</v>
      </c>
      <c r="G3755">
        <v>78381900000</v>
      </c>
      <c r="H3755">
        <v>22.16</v>
      </c>
      <c r="I3755">
        <v>3.67</v>
      </c>
      <c r="J3755">
        <v>1.21</v>
      </c>
    </row>
    <row r="3756" spans="1:10" x14ac:dyDescent="0.3">
      <c r="A3756" s="1">
        <v>42025</v>
      </c>
      <c r="B3756">
        <v>8719.65</v>
      </c>
      <c r="C3756">
        <v>8741.85</v>
      </c>
      <c r="D3756">
        <v>8689.6</v>
      </c>
      <c r="E3756">
        <v>8729.5</v>
      </c>
      <c r="F3756">
        <v>191651012</v>
      </c>
      <c r="G3756">
        <v>97359900000</v>
      </c>
      <c r="H3756">
        <v>22.21</v>
      </c>
      <c r="I3756">
        <v>3.68</v>
      </c>
      <c r="J3756">
        <v>1.21</v>
      </c>
    </row>
    <row r="3757" spans="1:10" x14ac:dyDescent="0.3">
      <c r="A3757" s="1">
        <v>42026</v>
      </c>
      <c r="B3757">
        <v>8745.85</v>
      </c>
      <c r="C3757">
        <v>8774.15</v>
      </c>
      <c r="D3757">
        <v>8727</v>
      </c>
      <c r="E3757">
        <v>8761.4</v>
      </c>
      <c r="F3757">
        <v>180912372</v>
      </c>
      <c r="G3757">
        <v>90259500000</v>
      </c>
      <c r="H3757">
        <v>22.25</v>
      </c>
      <c r="I3757">
        <v>3.69</v>
      </c>
      <c r="J3757">
        <v>1.2</v>
      </c>
    </row>
    <row r="3758" spans="1:10" x14ac:dyDescent="0.3">
      <c r="A3758" s="1">
        <v>42027</v>
      </c>
      <c r="B3758">
        <v>8827.9500000000007</v>
      </c>
      <c r="C3758">
        <v>8866.4</v>
      </c>
      <c r="D3758">
        <v>8795.4</v>
      </c>
      <c r="E3758">
        <v>8835.6</v>
      </c>
      <c r="F3758">
        <v>197124706</v>
      </c>
      <c r="G3758">
        <v>97165700000</v>
      </c>
      <c r="H3758">
        <v>22.48</v>
      </c>
      <c r="I3758">
        <v>3.73</v>
      </c>
      <c r="J3758">
        <v>1.19</v>
      </c>
    </row>
    <row r="3759" spans="1:10" x14ac:dyDescent="0.3">
      <c r="A3759" s="1">
        <v>42031</v>
      </c>
      <c r="B3759">
        <v>8871.35</v>
      </c>
      <c r="C3759">
        <v>8925.0499999999993</v>
      </c>
      <c r="D3759">
        <v>8825.4500000000007</v>
      </c>
      <c r="E3759">
        <v>8910.5</v>
      </c>
      <c r="F3759">
        <v>192010521</v>
      </c>
      <c r="G3759">
        <v>99883600000</v>
      </c>
      <c r="H3759">
        <v>22.67</v>
      </c>
      <c r="I3759">
        <v>3.76</v>
      </c>
      <c r="J3759">
        <v>1.18</v>
      </c>
    </row>
    <row r="3760" spans="1:10" x14ac:dyDescent="0.3">
      <c r="A3760" s="1">
        <v>42032</v>
      </c>
      <c r="B3760">
        <v>8902.75</v>
      </c>
      <c r="C3760">
        <v>8985.0499999999993</v>
      </c>
      <c r="D3760">
        <v>8874.0499999999993</v>
      </c>
      <c r="E3760">
        <v>8914.2999999999993</v>
      </c>
      <c r="F3760">
        <v>190805926</v>
      </c>
      <c r="G3760" s="2">
        <v>103135000000</v>
      </c>
      <c r="H3760">
        <v>22.67</v>
      </c>
      <c r="I3760">
        <v>3.76</v>
      </c>
      <c r="J3760">
        <v>1.18</v>
      </c>
    </row>
    <row r="3761" spans="1:10" x14ac:dyDescent="0.3">
      <c r="A3761" s="1">
        <v>42033</v>
      </c>
      <c r="B3761">
        <v>8901.5</v>
      </c>
      <c r="C3761">
        <v>8966.65</v>
      </c>
      <c r="D3761">
        <v>8861.25</v>
      </c>
      <c r="E3761">
        <v>8952.35</v>
      </c>
      <c r="F3761">
        <v>264245843</v>
      </c>
      <c r="G3761" s="2">
        <v>134275000000</v>
      </c>
      <c r="H3761">
        <v>22.84</v>
      </c>
      <c r="I3761">
        <v>3.77</v>
      </c>
      <c r="J3761">
        <v>1.18</v>
      </c>
    </row>
    <row r="3762" spans="1:10" x14ac:dyDescent="0.3">
      <c r="A3762" s="1">
        <v>42034</v>
      </c>
      <c r="B3762">
        <v>8996.6</v>
      </c>
      <c r="C3762">
        <v>8996.6</v>
      </c>
      <c r="D3762">
        <v>8775.1</v>
      </c>
      <c r="E3762">
        <v>8808.9</v>
      </c>
      <c r="F3762">
        <v>275587957</v>
      </c>
      <c r="G3762" s="2">
        <v>123852000000</v>
      </c>
      <c r="H3762">
        <v>22.48</v>
      </c>
      <c r="I3762">
        <v>3.71</v>
      </c>
      <c r="J3762">
        <v>1.2</v>
      </c>
    </row>
    <row r="3763" spans="1:10" x14ac:dyDescent="0.3">
      <c r="A3763" s="1">
        <v>42037</v>
      </c>
      <c r="B3763">
        <v>8802.5</v>
      </c>
      <c r="C3763">
        <v>8840.7999999999993</v>
      </c>
      <c r="D3763">
        <v>8751.1</v>
      </c>
      <c r="E3763">
        <v>8797.4</v>
      </c>
      <c r="F3763">
        <v>216556534</v>
      </c>
      <c r="G3763" s="2">
        <v>104303000000</v>
      </c>
      <c r="H3763">
        <v>22.51</v>
      </c>
      <c r="I3763">
        <v>3.71</v>
      </c>
      <c r="J3763">
        <v>1.2</v>
      </c>
    </row>
    <row r="3764" spans="1:10" x14ac:dyDescent="0.3">
      <c r="A3764" s="1">
        <v>42038</v>
      </c>
      <c r="B3764">
        <v>8823.15</v>
      </c>
      <c r="C3764">
        <v>8837.2999999999993</v>
      </c>
      <c r="D3764">
        <v>8726.65</v>
      </c>
      <c r="E3764">
        <v>8756.5499999999993</v>
      </c>
      <c r="F3764">
        <v>208672175</v>
      </c>
      <c r="G3764">
        <v>98881000000</v>
      </c>
      <c r="H3764">
        <v>22.42</v>
      </c>
      <c r="I3764">
        <v>3.69</v>
      </c>
      <c r="J3764">
        <v>1.21</v>
      </c>
    </row>
    <row r="3765" spans="1:10" x14ac:dyDescent="0.3">
      <c r="A3765" s="1">
        <v>42039</v>
      </c>
      <c r="B3765">
        <v>8789.15</v>
      </c>
      <c r="C3765">
        <v>8792.85</v>
      </c>
      <c r="D3765">
        <v>8704.4</v>
      </c>
      <c r="E3765">
        <v>8723.7000000000007</v>
      </c>
      <c r="F3765">
        <v>201252375</v>
      </c>
      <c r="G3765">
        <v>87078200000</v>
      </c>
      <c r="H3765">
        <v>22.53</v>
      </c>
      <c r="I3765">
        <v>3.68</v>
      </c>
      <c r="J3765">
        <v>1.21</v>
      </c>
    </row>
    <row r="3766" spans="1:10" x14ac:dyDescent="0.3">
      <c r="A3766" s="1">
        <v>42040</v>
      </c>
      <c r="B3766">
        <v>8733.1</v>
      </c>
      <c r="C3766">
        <v>8838.4500000000007</v>
      </c>
      <c r="D3766">
        <v>8683.65</v>
      </c>
      <c r="E3766">
        <v>8711.7000000000007</v>
      </c>
      <c r="F3766">
        <v>179008853</v>
      </c>
      <c r="G3766">
        <v>91261000000</v>
      </c>
      <c r="H3766">
        <v>22.57</v>
      </c>
      <c r="I3766">
        <v>3.67</v>
      </c>
      <c r="J3766">
        <v>1.21</v>
      </c>
    </row>
    <row r="3767" spans="1:10" x14ac:dyDescent="0.3">
      <c r="A3767" s="1">
        <v>42041</v>
      </c>
      <c r="B3767">
        <v>8696.85</v>
      </c>
      <c r="C3767">
        <v>8726.2000000000007</v>
      </c>
      <c r="D3767">
        <v>8645.5499999999993</v>
      </c>
      <c r="E3767">
        <v>8661.0499999999993</v>
      </c>
      <c r="F3767">
        <v>176554075</v>
      </c>
      <c r="G3767">
        <v>79121000000</v>
      </c>
      <c r="H3767">
        <v>22.44</v>
      </c>
      <c r="I3767">
        <v>3.65</v>
      </c>
      <c r="J3767">
        <v>1.22</v>
      </c>
    </row>
    <row r="3768" spans="1:10" x14ac:dyDescent="0.3">
      <c r="A3768" s="1">
        <v>42044</v>
      </c>
      <c r="B3768">
        <v>8584.4</v>
      </c>
      <c r="C3768">
        <v>8605.5499999999993</v>
      </c>
      <c r="D3768">
        <v>8516.35</v>
      </c>
      <c r="E3768">
        <v>8526.35</v>
      </c>
      <c r="F3768">
        <v>151329604</v>
      </c>
      <c r="G3768">
        <v>68631700000</v>
      </c>
      <c r="H3768">
        <v>22.59</v>
      </c>
      <c r="I3768">
        <v>3.59</v>
      </c>
      <c r="J3768">
        <v>1.24</v>
      </c>
    </row>
    <row r="3769" spans="1:10" x14ac:dyDescent="0.3">
      <c r="A3769" s="1">
        <v>42045</v>
      </c>
      <c r="B3769">
        <v>8478.1</v>
      </c>
      <c r="C3769">
        <v>8646.25</v>
      </c>
      <c r="D3769">
        <v>8470.5</v>
      </c>
      <c r="E3769">
        <v>8565.5499999999993</v>
      </c>
      <c r="F3769">
        <v>202294693</v>
      </c>
      <c r="G3769">
        <v>99657600000</v>
      </c>
      <c r="H3769">
        <v>22.69</v>
      </c>
      <c r="I3769">
        <v>3.61</v>
      </c>
      <c r="J3769">
        <v>1.23</v>
      </c>
    </row>
    <row r="3770" spans="1:10" x14ac:dyDescent="0.3">
      <c r="A3770" s="1">
        <v>42046</v>
      </c>
      <c r="B3770">
        <v>8603.2999999999993</v>
      </c>
      <c r="C3770">
        <v>8651.9500000000007</v>
      </c>
      <c r="D3770">
        <v>8593.65</v>
      </c>
      <c r="E3770">
        <v>8627.4</v>
      </c>
      <c r="F3770">
        <v>166560867</v>
      </c>
      <c r="G3770">
        <v>76024600000</v>
      </c>
      <c r="H3770">
        <v>22.85</v>
      </c>
      <c r="I3770">
        <v>3.64</v>
      </c>
      <c r="J3770">
        <v>1.22</v>
      </c>
    </row>
    <row r="3771" spans="1:10" x14ac:dyDescent="0.3">
      <c r="A3771" s="1">
        <v>42047</v>
      </c>
      <c r="B3771">
        <v>8676.9500000000007</v>
      </c>
      <c r="C3771">
        <v>8732.5499999999993</v>
      </c>
      <c r="D3771">
        <v>8599.25</v>
      </c>
      <c r="E3771">
        <v>8711.5499999999993</v>
      </c>
      <c r="F3771">
        <v>163681352</v>
      </c>
      <c r="G3771">
        <v>76698700000</v>
      </c>
      <c r="H3771">
        <v>23.07</v>
      </c>
      <c r="I3771">
        <v>3.67</v>
      </c>
      <c r="J3771">
        <v>1.21</v>
      </c>
    </row>
    <row r="3772" spans="1:10" x14ac:dyDescent="0.3">
      <c r="A3772" s="1">
        <v>42048</v>
      </c>
      <c r="B3772">
        <v>8741.5</v>
      </c>
      <c r="C3772">
        <v>8822.1</v>
      </c>
      <c r="D3772">
        <v>8729.65</v>
      </c>
      <c r="E3772">
        <v>8805.5</v>
      </c>
      <c r="F3772">
        <v>228807812</v>
      </c>
      <c r="G3772" s="2">
        <v>102484000000</v>
      </c>
      <c r="H3772">
        <v>23.31</v>
      </c>
      <c r="I3772">
        <v>3.71</v>
      </c>
      <c r="J3772">
        <v>1.2</v>
      </c>
    </row>
    <row r="3773" spans="1:10" x14ac:dyDescent="0.3">
      <c r="A3773" s="1">
        <v>42051</v>
      </c>
      <c r="B3773">
        <v>8831.4</v>
      </c>
      <c r="C3773">
        <v>8870.1</v>
      </c>
      <c r="D3773">
        <v>8793.4</v>
      </c>
      <c r="E3773">
        <v>8809.35</v>
      </c>
      <c r="F3773">
        <v>140637331</v>
      </c>
      <c r="G3773">
        <v>70473200000</v>
      </c>
      <c r="H3773">
        <v>23.22</v>
      </c>
      <c r="I3773">
        <v>3.74</v>
      </c>
      <c r="J3773">
        <v>1.25</v>
      </c>
    </row>
    <row r="3774" spans="1:10" x14ac:dyDescent="0.3">
      <c r="A3774" s="1">
        <v>42053</v>
      </c>
      <c r="B3774">
        <v>8811.5499999999993</v>
      </c>
      <c r="C3774">
        <v>8894.2999999999993</v>
      </c>
      <c r="D3774">
        <v>8808.9</v>
      </c>
      <c r="E3774">
        <v>8869.1</v>
      </c>
      <c r="F3774">
        <v>152152801</v>
      </c>
      <c r="G3774" s="2">
        <v>101537000000</v>
      </c>
      <c r="H3774">
        <v>23.28</v>
      </c>
      <c r="I3774">
        <v>3.77</v>
      </c>
      <c r="J3774">
        <v>1.24</v>
      </c>
    </row>
    <row r="3775" spans="1:10" x14ac:dyDescent="0.3">
      <c r="A3775" s="1">
        <v>42054</v>
      </c>
      <c r="B3775">
        <v>8883.0499999999993</v>
      </c>
      <c r="C3775">
        <v>8913.4500000000007</v>
      </c>
      <c r="D3775">
        <v>8794.4500000000007</v>
      </c>
      <c r="E3775">
        <v>8895.2999999999993</v>
      </c>
      <c r="F3775">
        <v>219867400</v>
      </c>
      <c r="G3775">
        <v>97942600000</v>
      </c>
      <c r="H3775">
        <v>23.76</v>
      </c>
      <c r="I3775">
        <v>3.78</v>
      </c>
      <c r="J3775">
        <v>1.24</v>
      </c>
    </row>
    <row r="3776" spans="1:10" x14ac:dyDescent="0.3">
      <c r="A3776" s="1">
        <v>42055</v>
      </c>
      <c r="B3776">
        <v>8895.5</v>
      </c>
      <c r="C3776">
        <v>8899.9500000000007</v>
      </c>
      <c r="D3776">
        <v>8816.2999999999993</v>
      </c>
      <c r="E3776">
        <v>8833.6</v>
      </c>
      <c r="F3776">
        <v>203714864</v>
      </c>
      <c r="G3776">
        <v>81935600000</v>
      </c>
      <c r="H3776">
        <v>23.62</v>
      </c>
      <c r="I3776">
        <v>3.75</v>
      </c>
      <c r="J3776">
        <v>1.25</v>
      </c>
    </row>
    <row r="3777" spans="1:10" x14ac:dyDescent="0.3">
      <c r="A3777" s="1">
        <v>42058</v>
      </c>
      <c r="B3777">
        <v>8856.85</v>
      </c>
      <c r="C3777">
        <v>8869</v>
      </c>
      <c r="D3777">
        <v>8736.1</v>
      </c>
      <c r="E3777">
        <v>8754.9500000000007</v>
      </c>
      <c r="F3777">
        <v>143932325</v>
      </c>
      <c r="G3777">
        <v>71710500000</v>
      </c>
      <c r="H3777">
        <v>23.41</v>
      </c>
      <c r="I3777">
        <v>3.72</v>
      </c>
      <c r="J3777">
        <v>1.26</v>
      </c>
    </row>
    <row r="3778" spans="1:10" x14ac:dyDescent="0.3">
      <c r="A3778" s="1">
        <v>42059</v>
      </c>
      <c r="B3778">
        <v>8772.9</v>
      </c>
      <c r="C3778">
        <v>8800.5</v>
      </c>
      <c r="D3778">
        <v>8726.75</v>
      </c>
      <c r="E3778">
        <v>8762.1</v>
      </c>
      <c r="F3778">
        <v>154368611</v>
      </c>
      <c r="G3778">
        <v>74133100000</v>
      </c>
      <c r="H3778">
        <v>23.43</v>
      </c>
      <c r="I3778">
        <v>3.72</v>
      </c>
      <c r="J3778">
        <v>1.26</v>
      </c>
    </row>
    <row r="3779" spans="1:10" x14ac:dyDescent="0.3">
      <c r="A3779" s="1">
        <v>42060</v>
      </c>
      <c r="B3779">
        <v>8801.9</v>
      </c>
      <c r="C3779">
        <v>8840.65</v>
      </c>
      <c r="D3779">
        <v>8751.4</v>
      </c>
      <c r="E3779">
        <v>8767.25</v>
      </c>
      <c r="F3779">
        <v>139406599</v>
      </c>
      <c r="G3779">
        <v>69867800000</v>
      </c>
      <c r="H3779">
        <v>23.44</v>
      </c>
      <c r="I3779">
        <v>3.72</v>
      </c>
      <c r="J3779">
        <v>1.26</v>
      </c>
    </row>
    <row r="3780" spans="1:10" x14ac:dyDescent="0.3">
      <c r="A3780" s="1">
        <v>42061</v>
      </c>
      <c r="B3780">
        <v>8779</v>
      </c>
      <c r="C3780">
        <v>8786.0499999999993</v>
      </c>
      <c r="D3780">
        <v>8669.4500000000007</v>
      </c>
      <c r="E3780">
        <v>8683.85</v>
      </c>
      <c r="F3780">
        <v>224185492</v>
      </c>
      <c r="G3780" s="2">
        <v>105312000000</v>
      </c>
      <c r="H3780">
        <v>23.22</v>
      </c>
      <c r="I3780">
        <v>3.69</v>
      </c>
      <c r="J3780">
        <v>1.27</v>
      </c>
    </row>
    <row r="3781" spans="1:10" x14ac:dyDescent="0.3">
      <c r="A3781" s="1">
        <v>42062</v>
      </c>
      <c r="B3781">
        <v>8729.5</v>
      </c>
      <c r="C3781">
        <v>8856.9500000000007</v>
      </c>
      <c r="D3781">
        <v>8717.4500000000007</v>
      </c>
      <c r="E3781">
        <v>8844.6</v>
      </c>
      <c r="F3781">
        <v>257226273</v>
      </c>
      <c r="G3781" s="2">
        <v>119245000000</v>
      </c>
      <c r="H3781">
        <v>23.65</v>
      </c>
      <c r="I3781">
        <v>3.76</v>
      </c>
      <c r="J3781">
        <v>1.24</v>
      </c>
    </row>
    <row r="3782" spans="1:10" x14ac:dyDescent="0.3">
      <c r="A3782" s="1">
        <v>42063</v>
      </c>
      <c r="B3782">
        <v>8913.0499999999993</v>
      </c>
      <c r="C3782">
        <v>8941.1</v>
      </c>
      <c r="D3782">
        <v>8751.35</v>
      </c>
      <c r="E3782">
        <v>8901.85</v>
      </c>
      <c r="F3782">
        <v>246453954</v>
      </c>
      <c r="G3782" s="2">
        <v>100644000000</v>
      </c>
      <c r="H3782">
        <v>23.8</v>
      </c>
      <c r="I3782">
        <v>3.78</v>
      </c>
      <c r="J3782">
        <v>1.24</v>
      </c>
    </row>
    <row r="3783" spans="1:10" x14ac:dyDescent="0.3">
      <c r="A3783" s="1">
        <v>42065</v>
      </c>
      <c r="B3783">
        <v>8953.85</v>
      </c>
      <c r="C3783">
        <v>8972.35</v>
      </c>
      <c r="D3783">
        <v>8885.4500000000007</v>
      </c>
      <c r="E3783">
        <v>8956.75</v>
      </c>
      <c r="F3783">
        <v>224772586</v>
      </c>
      <c r="G3783" s="2">
        <v>115255000000</v>
      </c>
      <c r="H3783">
        <v>23.95</v>
      </c>
      <c r="I3783">
        <v>3.8</v>
      </c>
      <c r="J3783">
        <v>1.23</v>
      </c>
    </row>
    <row r="3784" spans="1:10" x14ac:dyDescent="0.3">
      <c r="A3784" s="1">
        <v>42066</v>
      </c>
      <c r="B3784">
        <v>8962.85</v>
      </c>
      <c r="C3784">
        <v>9008.4</v>
      </c>
      <c r="D3784">
        <v>8925.5499999999993</v>
      </c>
      <c r="E3784">
        <v>8996.25</v>
      </c>
      <c r="F3784">
        <v>183251960</v>
      </c>
      <c r="G3784">
        <v>90336100000</v>
      </c>
      <c r="H3784">
        <v>24.06</v>
      </c>
      <c r="I3784">
        <v>3.82</v>
      </c>
      <c r="J3784">
        <v>1.22</v>
      </c>
    </row>
    <row r="3785" spans="1:10" x14ac:dyDescent="0.3">
      <c r="A3785" s="1">
        <v>42067</v>
      </c>
      <c r="B3785">
        <v>9109.15</v>
      </c>
      <c r="C3785">
        <v>9119.2000000000007</v>
      </c>
      <c r="D3785">
        <v>8893.9500000000007</v>
      </c>
      <c r="E3785">
        <v>8922.65</v>
      </c>
      <c r="F3785">
        <v>256060375</v>
      </c>
      <c r="G3785" s="2">
        <v>121310000000</v>
      </c>
      <c r="H3785">
        <v>23.86</v>
      </c>
      <c r="I3785">
        <v>3.79</v>
      </c>
      <c r="J3785">
        <v>1.23</v>
      </c>
    </row>
    <row r="3786" spans="1:10" x14ac:dyDescent="0.3">
      <c r="A3786" s="1">
        <v>42068</v>
      </c>
      <c r="B3786">
        <v>8929.4</v>
      </c>
      <c r="C3786">
        <v>8957.5499999999993</v>
      </c>
      <c r="D3786">
        <v>8849.35</v>
      </c>
      <c r="E3786">
        <v>8937.75</v>
      </c>
      <c r="F3786">
        <v>165081476</v>
      </c>
      <c r="G3786">
        <v>82505500000</v>
      </c>
      <c r="H3786">
        <v>23.9</v>
      </c>
      <c r="I3786">
        <v>3.8</v>
      </c>
      <c r="J3786">
        <v>1.23</v>
      </c>
    </row>
    <row r="3787" spans="1:10" x14ac:dyDescent="0.3">
      <c r="A3787" s="1">
        <v>42072</v>
      </c>
      <c r="B3787">
        <v>8891.15</v>
      </c>
      <c r="C3787">
        <v>8891.2999999999993</v>
      </c>
      <c r="D3787">
        <v>8740.4500000000007</v>
      </c>
      <c r="E3787">
        <v>8756.75</v>
      </c>
      <c r="F3787">
        <v>160332840</v>
      </c>
      <c r="G3787">
        <v>81324300000</v>
      </c>
      <c r="H3787">
        <v>23.48</v>
      </c>
      <c r="I3787">
        <v>3.73</v>
      </c>
      <c r="J3787">
        <v>1.25</v>
      </c>
    </row>
    <row r="3788" spans="1:10" x14ac:dyDescent="0.3">
      <c r="A3788" s="1">
        <v>42073</v>
      </c>
      <c r="B3788">
        <v>8769.75</v>
      </c>
      <c r="C3788">
        <v>8778</v>
      </c>
      <c r="D3788">
        <v>8677.35</v>
      </c>
      <c r="E3788">
        <v>8712.0499999999993</v>
      </c>
      <c r="F3788">
        <v>168916337</v>
      </c>
      <c r="G3788">
        <v>84023300000</v>
      </c>
      <c r="H3788">
        <v>23.36</v>
      </c>
      <c r="I3788">
        <v>3.71</v>
      </c>
      <c r="J3788">
        <v>1.26</v>
      </c>
    </row>
    <row r="3789" spans="1:10" x14ac:dyDescent="0.3">
      <c r="A3789" s="1">
        <v>42074</v>
      </c>
      <c r="B3789">
        <v>8728.75</v>
      </c>
      <c r="C3789">
        <v>8755.6</v>
      </c>
      <c r="D3789">
        <v>8682.35</v>
      </c>
      <c r="E3789">
        <v>8699.9500000000007</v>
      </c>
      <c r="F3789">
        <v>178053293</v>
      </c>
      <c r="G3789">
        <v>82596700000</v>
      </c>
      <c r="H3789">
        <v>23.32</v>
      </c>
      <c r="I3789">
        <v>3.7</v>
      </c>
      <c r="J3789">
        <v>1.26</v>
      </c>
    </row>
    <row r="3790" spans="1:10" x14ac:dyDescent="0.3">
      <c r="A3790" s="1">
        <v>42075</v>
      </c>
      <c r="B3790">
        <v>8740.65</v>
      </c>
      <c r="C3790">
        <v>8787.2000000000007</v>
      </c>
      <c r="D3790">
        <v>8732.9</v>
      </c>
      <c r="E3790">
        <v>8776</v>
      </c>
      <c r="F3790">
        <v>179337979</v>
      </c>
      <c r="G3790">
        <v>81844600000</v>
      </c>
      <c r="H3790">
        <v>23.53</v>
      </c>
      <c r="I3790">
        <v>3.74</v>
      </c>
      <c r="J3790">
        <v>1.25</v>
      </c>
    </row>
    <row r="3791" spans="1:10" x14ac:dyDescent="0.3">
      <c r="A3791" s="1">
        <v>42076</v>
      </c>
      <c r="B3791">
        <v>8844.0499999999993</v>
      </c>
      <c r="C3791">
        <v>8849.75</v>
      </c>
      <c r="D3791">
        <v>8631.75</v>
      </c>
      <c r="E3791">
        <v>8647.75</v>
      </c>
      <c r="F3791">
        <v>184665971</v>
      </c>
      <c r="G3791">
        <v>81212600000</v>
      </c>
      <c r="H3791">
        <v>23.18</v>
      </c>
      <c r="I3791">
        <v>3.68</v>
      </c>
      <c r="J3791">
        <v>1.27</v>
      </c>
    </row>
    <row r="3792" spans="1:10" x14ac:dyDescent="0.3">
      <c r="A3792" s="1">
        <v>42079</v>
      </c>
      <c r="B3792">
        <v>8656.75</v>
      </c>
      <c r="C3792">
        <v>8663.5499999999993</v>
      </c>
      <c r="D3792">
        <v>8612</v>
      </c>
      <c r="E3792">
        <v>8633.15</v>
      </c>
      <c r="F3792">
        <v>168438040</v>
      </c>
      <c r="G3792">
        <v>75599400000</v>
      </c>
      <c r="H3792">
        <v>23.14</v>
      </c>
      <c r="I3792">
        <v>3.68</v>
      </c>
      <c r="J3792">
        <v>1.27</v>
      </c>
    </row>
    <row r="3793" spans="1:10" x14ac:dyDescent="0.3">
      <c r="A3793" s="1">
        <v>42080</v>
      </c>
      <c r="B3793">
        <v>8689.1</v>
      </c>
      <c r="C3793">
        <v>8742.5499999999993</v>
      </c>
      <c r="D3793">
        <v>8630.7999999999993</v>
      </c>
      <c r="E3793">
        <v>8723.2999999999993</v>
      </c>
      <c r="F3793">
        <v>182504639</v>
      </c>
      <c r="G3793">
        <v>80862600000</v>
      </c>
      <c r="H3793">
        <v>23.39</v>
      </c>
      <c r="I3793">
        <v>3.71</v>
      </c>
      <c r="J3793">
        <v>1.26</v>
      </c>
    </row>
    <row r="3794" spans="1:10" x14ac:dyDescent="0.3">
      <c r="A3794" s="1">
        <v>42081</v>
      </c>
      <c r="B3794">
        <v>8742.9</v>
      </c>
      <c r="C3794">
        <v>8747.25</v>
      </c>
      <c r="D3794">
        <v>8664</v>
      </c>
      <c r="E3794">
        <v>8685.9</v>
      </c>
      <c r="F3794">
        <v>161153533</v>
      </c>
      <c r="G3794">
        <v>82275000000</v>
      </c>
      <c r="H3794">
        <v>23.29</v>
      </c>
      <c r="I3794">
        <v>3.7</v>
      </c>
      <c r="J3794">
        <v>1.26</v>
      </c>
    </row>
    <row r="3795" spans="1:10" x14ac:dyDescent="0.3">
      <c r="A3795" s="1">
        <v>42082</v>
      </c>
      <c r="B3795">
        <v>8749.4500000000007</v>
      </c>
      <c r="C3795">
        <v>8788.2000000000007</v>
      </c>
      <c r="D3795">
        <v>8614.65</v>
      </c>
      <c r="E3795">
        <v>8634.65</v>
      </c>
      <c r="F3795">
        <v>168628424</v>
      </c>
      <c r="G3795">
        <v>84603500000</v>
      </c>
      <c r="H3795">
        <v>23.15</v>
      </c>
      <c r="I3795">
        <v>3.68</v>
      </c>
      <c r="J3795">
        <v>1.27</v>
      </c>
    </row>
    <row r="3796" spans="1:10" x14ac:dyDescent="0.3">
      <c r="A3796" s="1">
        <v>42083</v>
      </c>
      <c r="B3796">
        <v>8627.9</v>
      </c>
      <c r="C3796">
        <v>8627.9</v>
      </c>
      <c r="D3796">
        <v>8553</v>
      </c>
      <c r="E3796">
        <v>8570.9</v>
      </c>
      <c r="F3796">
        <v>179982752</v>
      </c>
      <c r="G3796">
        <v>84842300000</v>
      </c>
      <c r="H3796">
        <v>22.98</v>
      </c>
      <c r="I3796">
        <v>3.65</v>
      </c>
      <c r="J3796">
        <v>1.28</v>
      </c>
    </row>
    <row r="3797" spans="1:10" x14ac:dyDescent="0.3">
      <c r="A3797" s="1">
        <v>42086</v>
      </c>
      <c r="B3797">
        <v>8591.5499999999993</v>
      </c>
      <c r="C3797">
        <v>8608.35</v>
      </c>
      <c r="D3797">
        <v>8540.5499999999993</v>
      </c>
      <c r="E3797">
        <v>8550.9</v>
      </c>
      <c r="F3797">
        <v>155425780</v>
      </c>
      <c r="G3797">
        <v>61954500000</v>
      </c>
      <c r="H3797">
        <v>22.92</v>
      </c>
      <c r="I3797">
        <v>3.64</v>
      </c>
      <c r="J3797">
        <v>1.28</v>
      </c>
    </row>
    <row r="3798" spans="1:10" x14ac:dyDescent="0.3">
      <c r="A3798" s="1">
        <v>42087</v>
      </c>
      <c r="B3798">
        <v>8537.0499999999993</v>
      </c>
      <c r="C3798">
        <v>8627.75</v>
      </c>
      <c r="D3798">
        <v>8535.85</v>
      </c>
      <c r="E3798">
        <v>8542.9500000000007</v>
      </c>
      <c r="F3798">
        <v>161465466</v>
      </c>
      <c r="G3798">
        <v>79132600000</v>
      </c>
      <c r="H3798">
        <v>22.9</v>
      </c>
      <c r="I3798">
        <v>3.64</v>
      </c>
      <c r="J3798">
        <v>1.29</v>
      </c>
    </row>
    <row r="3799" spans="1:10" x14ac:dyDescent="0.3">
      <c r="A3799" s="1">
        <v>42088</v>
      </c>
      <c r="B3799">
        <v>8568.9</v>
      </c>
      <c r="C3799">
        <v>8573.75</v>
      </c>
      <c r="D3799">
        <v>8516.5499999999993</v>
      </c>
      <c r="E3799">
        <v>8530.7999999999993</v>
      </c>
      <c r="F3799">
        <v>165952155</v>
      </c>
      <c r="G3799">
        <v>82000500000</v>
      </c>
      <c r="H3799">
        <v>22.87</v>
      </c>
      <c r="I3799">
        <v>3.63</v>
      </c>
      <c r="J3799">
        <v>1.29</v>
      </c>
    </row>
    <row r="3800" spans="1:10" x14ac:dyDescent="0.3">
      <c r="A3800" s="1">
        <v>42089</v>
      </c>
      <c r="B3800">
        <v>8474.9500000000007</v>
      </c>
      <c r="C3800">
        <v>8499.4500000000007</v>
      </c>
      <c r="D3800">
        <v>8325.35</v>
      </c>
      <c r="E3800">
        <v>8342.15</v>
      </c>
      <c r="F3800">
        <v>288758332</v>
      </c>
      <c r="G3800" s="2">
        <v>136673000000</v>
      </c>
      <c r="H3800">
        <v>22.36</v>
      </c>
      <c r="I3800">
        <v>3.55</v>
      </c>
      <c r="J3800">
        <v>1.32</v>
      </c>
    </row>
    <row r="3801" spans="1:10" x14ac:dyDescent="0.3">
      <c r="A3801" s="1">
        <v>42090</v>
      </c>
      <c r="B3801">
        <v>8396</v>
      </c>
      <c r="C3801">
        <v>8413.2000000000007</v>
      </c>
      <c r="D3801">
        <v>8269.15</v>
      </c>
      <c r="E3801">
        <v>8341.4</v>
      </c>
      <c r="F3801">
        <v>198979321</v>
      </c>
      <c r="G3801">
        <v>95288600000</v>
      </c>
      <c r="H3801">
        <v>22.3</v>
      </c>
      <c r="I3801">
        <v>3.59</v>
      </c>
      <c r="J3801">
        <v>1.3</v>
      </c>
    </row>
    <row r="3802" spans="1:10" x14ac:dyDescent="0.3">
      <c r="A3802" s="1">
        <v>42093</v>
      </c>
      <c r="B3802">
        <v>8390.9500000000007</v>
      </c>
      <c r="C3802">
        <v>8504.5499999999993</v>
      </c>
      <c r="D3802">
        <v>8380.75</v>
      </c>
      <c r="E3802">
        <v>8492.2999999999993</v>
      </c>
      <c r="F3802">
        <v>142061290</v>
      </c>
      <c r="G3802">
        <v>67132000000</v>
      </c>
      <c r="H3802">
        <v>22.7</v>
      </c>
      <c r="I3802">
        <v>3.65</v>
      </c>
      <c r="J3802">
        <v>1.28</v>
      </c>
    </row>
    <row r="3803" spans="1:10" x14ac:dyDescent="0.3">
      <c r="A3803" s="1">
        <v>42094</v>
      </c>
      <c r="B3803">
        <v>8527.6</v>
      </c>
      <c r="C3803">
        <v>8550.4500000000007</v>
      </c>
      <c r="D3803">
        <v>8454.15</v>
      </c>
      <c r="E3803">
        <v>8491</v>
      </c>
      <c r="F3803">
        <v>177059509</v>
      </c>
      <c r="G3803">
        <v>81083600000</v>
      </c>
      <c r="H3803">
        <v>22.7</v>
      </c>
      <c r="I3803">
        <v>3.65</v>
      </c>
      <c r="J3803">
        <v>1.28</v>
      </c>
    </row>
    <row r="3804" spans="1:10" x14ac:dyDescent="0.3">
      <c r="A3804" s="1">
        <v>42095</v>
      </c>
      <c r="B3804">
        <v>8483.7000000000007</v>
      </c>
      <c r="C3804">
        <v>8603.4</v>
      </c>
      <c r="D3804">
        <v>8464.75</v>
      </c>
      <c r="E3804">
        <v>8586.25</v>
      </c>
      <c r="F3804">
        <v>136312446</v>
      </c>
      <c r="G3804">
        <v>68630300000</v>
      </c>
      <c r="H3804">
        <v>22.95</v>
      </c>
      <c r="I3804">
        <v>3.69</v>
      </c>
      <c r="J3804">
        <v>1.27</v>
      </c>
    </row>
    <row r="3805" spans="1:10" x14ac:dyDescent="0.3">
      <c r="A3805" s="1">
        <v>42100</v>
      </c>
      <c r="B3805">
        <v>8615.7999999999993</v>
      </c>
      <c r="C3805">
        <v>8667.5499999999993</v>
      </c>
      <c r="D3805">
        <v>8573.75</v>
      </c>
      <c r="E3805">
        <v>8659.9</v>
      </c>
      <c r="F3805">
        <v>150877855</v>
      </c>
      <c r="G3805">
        <v>76330000000</v>
      </c>
      <c r="H3805">
        <v>23.18</v>
      </c>
      <c r="I3805">
        <v>3.73</v>
      </c>
      <c r="J3805">
        <v>1.26</v>
      </c>
    </row>
    <row r="3806" spans="1:10" x14ac:dyDescent="0.3">
      <c r="A3806" s="1">
        <v>42101</v>
      </c>
      <c r="B3806">
        <v>8684.4500000000007</v>
      </c>
      <c r="C3806">
        <v>8693.6</v>
      </c>
      <c r="D3806">
        <v>8586.85</v>
      </c>
      <c r="E3806">
        <v>8660.2999999999993</v>
      </c>
      <c r="F3806">
        <v>141765381</v>
      </c>
      <c r="G3806">
        <v>72870100000</v>
      </c>
      <c r="H3806">
        <v>23.19</v>
      </c>
      <c r="I3806">
        <v>3.73</v>
      </c>
      <c r="J3806">
        <v>1.25</v>
      </c>
    </row>
    <row r="3807" spans="1:10" x14ac:dyDescent="0.3">
      <c r="A3807" s="1">
        <v>42102</v>
      </c>
      <c r="B3807">
        <v>8698.9500000000007</v>
      </c>
      <c r="C3807">
        <v>8730.5</v>
      </c>
      <c r="D3807">
        <v>8679.7999999999993</v>
      </c>
      <c r="E3807">
        <v>8714.4</v>
      </c>
      <c r="F3807">
        <v>149617725</v>
      </c>
      <c r="G3807">
        <v>78896500000</v>
      </c>
      <c r="H3807">
        <v>23.33</v>
      </c>
      <c r="I3807">
        <v>3.75</v>
      </c>
      <c r="J3807">
        <v>1.25</v>
      </c>
    </row>
    <row r="3808" spans="1:10" x14ac:dyDescent="0.3">
      <c r="A3808" s="1">
        <v>42103</v>
      </c>
      <c r="B3808">
        <v>8756.2000000000007</v>
      </c>
      <c r="C3808">
        <v>8785.5</v>
      </c>
      <c r="D3808">
        <v>8682.4500000000007</v>
      </c>
      <c r="E3808">
        <v>8778.2999999999993</v>
      </c>
      <c r="F3808">
        <v>158192905</v>
      </c>
      <c r="G3808">
        <v>83911900000</v>
      </c>
      <c r="H3808">
        <v>23.5</v>
      </c>
      <c r="I3808">
        <v>3.78</v>
      </c>
      <c r="J3808">
        <v>1.24</v>
      </c>
    </row>
    <row r="3809" spans="1:10" x14ac:dyDescent="0.3">
      <c r="A3809" s="1">
        <v>42104</v>
      </c>
      <c r="B3809">
        <v>8774.35</v>
      </c>
      <c r="C3809">
        <v>8787.4</v>
      </c>
      <c r="D3809">
        <v>8733.6</v>
      </c>
      <c r="E3809">
        <v>8780.35</v>
      </c>
      <c r="F3809">
        <v>141464357</v>
      </c>
      <c r="G3809">
        <v>71199600000</v>
      </c>
      <c r="H3809">
        <v>23.51</v>
      </c>
      <c r="I3809">
        <v>3.78</v>
      </c>
      <c r="J3809">
        <v>1.24</v>
      </c>
    </row>
    <row r="3810" spans="1:10" x14ac:dyDescent="0.3">
      <c r="A3810" s="1">
        <v>42107</v>
      </c>
      <c r="B3810">
        <v>8801.75</v>
      </c>
      <c r="C3810">
        <v>8841.65</v>
      </c>
      <c r="D3810">
        <v>8762.1</v>
      </c>
      <c r="E3810">
        <v>8834</v>
      </c>
      <c r="F3810">
        <v>122833397</v>
      </c>
      <c r="G3810">
        <v>62427100000</v>
      </c>
      <c r="H3810">
        <v>23.66</v>
      </c>
      <c r="I3810">
        <v>3.81</v>
      </c>
      <c r="J3810">
        <v>1.23</v>
      </c>
    </row>
    <row r="3811" spans="1:10" x14ac:dyDescent="0.3">
      <c r="A3811" s="1">
        <v>42109</v>
      </c>
      <c r="B3811">
        <v>8844.75</v>
      </c>
      <c r="C3811">
        <v>8844.7999999999993</v>
      </c>
      <c r="D3811">
        <v>8722.4</v>
      </c>
      <c r="E3811">
        <v>8750.2000000000007</v>
      </c>
      <c r="F3811">
        <v>170458015</v>
      </c>
      <c r="G3811">
        <v>89082600000</v>
      </c>
      <c r="H3811">
        <v>23.43</v>
      </c>
      <c r="I3811">
        <v>3.77</v>
      </c>
      <c r="J3811">
        <v>1.25</v>
      </c>
    </row>
    <row r="3812" spans="1:10" x14ac:dyDescent="0.3">
      <c r="A3812" s="1">
        <v>42110</v>
      </c>
      <c r="B3812">
        <v>8757.0499999999993</v>
      </c>
      <c r="C3812">
        <v>8760</v>
      </c>
      <c r="D3812">
        <v>8645.65</v>
      </c>
      <c r="E3812">
        <v>8706.7000000000007</v>
      </c>
      <c r="F3812">
        <v>149337173</v>
      </c>
      <c r="G3812">
        <v>82683300000</v>
      </c>
      <c r="H3812">
        <v>23.33</v>
      </c>
      <c r="I3812">
        <v>3.75</v>
      </c>
      <c r="J3812">
        <v>1.25</v>
      </c>
    </row>
    <row r="3813" spans="1:10" x14ac:dyDescent="0.3">
      <c r="A3813" s="1">
        <v>42111</v>
      </c>
      <c r="B3813">
        <v>8698.0499999999993</v>
      </c>
      <c r="C3813">
        <v>8699.85</v>
      </c>
      <c r="D3813">
        <v>8596.7000000000007</v>
      </c>
      <c r="E3813">
        <v>8606</v>
      </c>
      <c r="F3813">
        <v>155474164</v>
      </c>
      <c r="G3813">
        <v>91343700000</v>
      </c>
      <c r="H3813">
        <v>23.06</v>
      </c>
      <c r="I3813">
        <v>3.71</v>
      </c>
      <c r="J3813">
        <v>1.27</v>
      </c>
    </row>
    <row r="3814" spans="1:10" x14ac:dyDescent="0.3">
      <c r="A3814" s="1">
        <v>42114</v>
      </c>
      <c r="B3814">
        <v>8618.7999999999993</v>
      </c>
      <c r="C3814">
        <v>8619.9500000000007</v>
      </c>
      <c r="D3814">
        <v>8422.75</v>
      </c>
      <c r="E3814">
        <v>8448.1</v>
      </c>
      <c r="F3814">
        <v>154492312</v>
      </c>
      <c r="G3814">
        <v>89303800000</v>
      </c>
      <c r="H3814">
        <v>22.64</v>
      </c>
      <c r="I3814">
        <v>3.64</v>
      </c>
      <c r="J3814">
        <v>1.29</v>
      </c>
    </row>
    <row r="3815" spans="1:10" x14ac:dyDescent="0.3">
      <c r="A3815" s="1">
        <v>42115</v>
      </c>
      <c r="B3815">
        <v>8416.1</v>
      </c>
      <c r="C3815">
        <v>8469.35</v>
      </c>
      <c r="D3815">
        <v>8352.7000000000007</v>
      </c>
      <c r="E3815">
        <v>8377.75</v>
      </c>
      <c r="F3815">
        <v>418959074</v>
      </c>
      <c r="G3815" s="2">
        <v>328735000000</v>
      </c>
      <c r="H3815">
        <v>22.44</v>
      </c>
      <c r="I3815">
        <v>3.61</v>
      </c>
      <c r="J3815">
        <v>1.3</v>
      </c>
    </row>
    <row r="3816" spans="1:10" x14ac:dyDescent="0.3">
      <c r="A3816" s="1">
        <v>42116</v>
      </c>
      <c r="B3816">
        <v>8400.4</v>
      </c>
      <c r="C3816">
        <v>8449.9500000000007</v>
      </c>
      <c r="D3816">
        <v>8284.7000000000007</v>
      </c>
      <c r="E3816">
        <v>8429.7000000000007</v>
      </c>
      <c r="F3816">
        <v>176926942</v>
      </c>
      <c r="G3816" s="2">
        <v>100025000000</v>
      </c>
      <c r="H3816">
        <v>22.59</v>
      </c>
      <c r="I3816">
        <v>3.63</v>
      </c>
      <c r="J3816">
        <v>1.29</v>
      </c>
    </row>
    <row r="3817" spans="1:10" x14ac:dyDescent="0.3">
      <c r="A3817" s="1">
        <v>42117</v>
      </c>
      <c r="B3817">
        <v>8478.2000000000007</v>
      </c>
      <c r="C3817">
        <v>8504.9500000000007</v>
      </c>
      <c r="D3817">
        <v>8361.85</v>
      </c>
      <c r="E3817">
        <v>8398.2999999999993</v>
      </c>
      <c r="F3817">
        <v>169840748</v>
      </c>
      <c r="G3817">
        <v>98013400000</v>
      </c>
      <c r="H3817">
        <v>22.5</v>
      </c>
      <c r="I3817">
        <v>3.62</v>
      </c>
      <c r="J3817">
        <v>1.3</v>
      </c>
    </row>
    <row r="3818" spans="1:10" x14ac:dyDescent="0.3">
      <c r="A3818" s="1">
        <v>42118</v>
      </c>
      <c r="B3818">
        <v>8405.7000000000007</v>
      </c>
      <c r="C3818">
        <v>8413.2999999999993</v>
      </c>
      <c r="D3818">
        <v>8273.35</v>
      </c>
      <c r="E3818">
        <v>8305.25</v>
      </c>
      <c r="F3818">
        <v>177843969</v>
      </c>
      <c r="G3818" s="2">
        <v>109842000000</v>
      </c>
      <c r="H3818">
        <v>22.34</v>
      </c>
      <c r="I3818">
        <v>3.58</v>
      </c>
      <c r="J3818">
        <v>1.4</v>
      </c>
    </row>
    <row r="3819" spans="1:10" x14ac:dyDescent="0.3">
      <c r="A3819" s="1">
        <v>42121</v>
      </c>
      <c r="B3819">
        <v>8330.5499999999993</v>
      </c>
      <c r="C3819">
        <v>8334.4500000000007</v>
      </c>
      <c r="D3819">
        <v>8202.35</v>
      </c>
      <c r="E3819">
        <v>8213.7999999999993</v>
      </c>
      <c r="F3819">
        <v>174706337</v>
      </c>
      <c r="G3819" s="2">
        <v>101434000000</v>
      </c>
      <c r="H3819">
        <v>22.26</v>
      </c>
      <c r="I3819">
        <v>3.56</v>
      </c>
      <c r="J3819">
        <v>1.4</v>
      </c>
    </row>
    <row r="3820" spans="1:10" x14ac:dyDescent="0.3">
      <c r="A3820" s="1">
        <v>42122</v>
      </c>
      <c r="B3820">
        <v>8215.5499999999993</v>
      </c>
      <c r="C3820">
        <v>8308</v>
      </c>
      <c r="D3820">
        <v>8185.15</v>
      </c>
      <c r="E3820">
        <v>8285.6</v>
      </c>
      <c r="F3820">
        <v>183754628</v>
      </c>
      <c r="G3820">
        <v>95601300000</v>
      </c>
      <c r="H3820">
        <v>22.46</v>
      </c>
      <c r="I3820">
        <v>3.59</v>
      </c>
      <c r="J3820">
        <v>1.39</v>
      </c>
    </row>
    <row r="3821" spans="1:10" x14ac:dyDescent="0.3">
      <c r="A3821" s="1">
        <v>42123</v>
      </c>
      <c r="B3821">
        <v>8274.7999999999993</v>
      </c>
      <c r="C3821">
        <v>8308.2000000000007</v>
      </c>
      <c r="D3821">
        <v>8219.2000000000007</v>
      </c>
      <c r="E3821">
        <v>8239.75</v>
      </c>
      <c r="F3821">
        <v>174958511</v>
      </c>
      <c r="G3821">
        <v>85719500000</v>
      </c>
      <c r="H3821">
        <v>22.29</v>
      </c>
      <c r="I3821">
        <v>3.57</v>
      </c>
      <c r="J3821">
        <v>1.4</v>
      </c>
    </row>
    <row r="3822" spans="1:10" x14ac:dyDescent="0.3">
      <c r="A3822" s="1">
        <v>42124</v>
      </c>
      <c r="B3822">
        <v>8224.5</v>
      </c>
      <c r="C3822">
        <v>8229.4</v>
      </c>
      <c r="D3822">
        <v>8144.75</v>
      </c>
      <c r="E3822">
        <v>8181.5</v>
      </c>
      <c r="F3822">
        <v>281696257</v>
      </c>
      <c r="G3822" s="2">
        <v>147554000000</v>
      </c>
      <c r="H3822">
        <v>22.07</v>
      </c>
      <c r="I3822">
        <v>3.53</v>
      </c>
      <c r="J3822">
        <v>1.45</v>
      </c>
    </row>
    <row r="3823" spans="1:10" x14ac:dyDescent="0.3">
      <c r="A3823" s="1">
        <v>42128</v>
      </c>
      <c r="B3823">
        <v>8230.0499999999993</v>
      </c>
      <c r="C3823">
        <v>8346</v>
      </c>
      <c r="D3823">
        <v>8220.4500000000007</v>
      </c>
      <c r="E3823">
        <v>8331.9500000000007</v>
      </c>
      <c r="F3823">
        <v>136913823</v>
      </c>
      <c r="G3823">
        <v>78561800000</v>
      </c>
      <c r="H3823">
        <v>22.47</v>
      </c>
      <c r="I3823">
        <v>3.59</v>
      </c>
      <c r="J3823">
        <v>1.43</v>
      </c>
    </row>
    <row r="3824" spans="1:10" x14ac:dyDescent="0.3">
      <c r="A3824" s="1">
        <v>42129</v>
      </c>
      <c r="B3824">
        <v>8338.4</v>
      </c>
      <c r="C3824">
        <v>8355.65</v>
      </c>
      <c r="D3824">
        <v>8280.6</v>
      </c>
      <c r="E3824">
        <v>8324.7999999999993</v>
      </c>
      <c r="F3824">
        <v>156019941</v>
      </c>
      <c r="G3824">
        <v>81385400000</v>
      </c>
      <c r="H3824">
        <v>22.45</v>
      </c>
      <c r="I3824">
        <v>3.59</v>
      </c>
      <c r="J3824">
        <v>1.43</v>
      </c>
    </row>
    <row r="3825" spans="1:10" x14ac:dyDescent="0.3">
      <c r="A3825" s="1">
        <v>42130</v>
      </c>
      <c r="B3825">
        <v>8316.6</v>
      </c>
      <c r="C3825">
        <v>8331.9500000000007</v>
      </c>
      <c r="D3825">
        <v>8083</v>
      </c>
      <c r="E3825">
        <v>8097</v>
      </c>
      <c r="F3825">
        <v>212509839</v>
      </c>
      <c r="G3825" s="2">
        <v>108941000000</v>
      </c>
      <c r="H3825">
        <v>21.71</v>
      </c>
      <c r="I3825">
        <v>3.49</v>
      </c>
      <c r="J3825">
        <v>1.47</v>
      </c>
    </row>
    <row r="3826" spans="1:10" x14ac:dyDescent="0.3">
      <c r="A3826" s="1">
        <v>42131</v>
      </c>
      <c r="B3826">
        <v>8077</v>
      </c>
      <c r="C3826">
        <v>8122.6</v>
      </c>
      <c r="D3826">
        <v>7997.15</v>
      </c>
      <c r="E3826">
        <v>8057.3</v>
      </c>
      <c r="F3826">
        <v>166563657</v>
      </c>
      <c r="G3826">
        <v>84439600000</v>
      </c>
      <c r="H3826">
        <v>21.61</v>
      </c>
      <c r="I3826">
        <v>3.47</v>
      </c>
      <c r="J3826">
        <v>1.47</v>
      </c>
    </row>
    <row r="3827" spans="1:10" x14ac:dyDescent="0.3">
      <c r="A3827" s="1">
        <v>42132</v>
      </c>
      <c r="B3827">
        <v>8131.5</v>
      </c>
      <c r="C3827">
        <v>8224.9500000000007</v>
      </c>
      <c r="D3827">
        <v>8123.45</v>
      </c>
      <c r="E3827">
        <v>8191.5</v>
      </c>
      <c r="F3827">
        <v>188776090</v>
      </c>
      <c r="G3827">
        <v>89613300000</v>
      </c>
      <c r="H3827">
        <v>21.92</v>
      </c>
      <c r="I3827">
        <v>3.53</v>
      </c>
      <c r="J3827">
        <v>1.45</v>
      </c>
    </row>
    <row r="3828" spans="1:10" x14ac:dyDescent="0.3">
      <c r="A3828" s="1">
        <v>42135</v>
      </c>
      <c r="B3828">
        <v>8243.2000000000007</v>
      </c>
      <c r="C3828">
        <v>8332.75</v>
      </c>
      <c r="D3828">
        <v>8224.65</v>
      </c>
      <c r="E3828">
        <v>8325.25</v>
      </c>
      <c r="F3828">
        <v>197882948</v>
      </c>
      <c r="G3828">
        <v>83961200000</v>
      </c>
      <c r="H3828">
        <v>22.41</v>
      </c>
      <c r="I3828">
        <v>3.62</v>
      </c>
      <c r="J3828">
        <v>1.42</v>
      </c>
    </row>
    <row r="3829" spans="1:10" x14ac:dyDescent="0.3">
      <c r="A3829" s="1">
        <v>42136</v>
      </c>
      <c r="B3829">
        <v>8326.15</v>
      </c>
      <c r="C3829">
        <v>8326.65</v>
      </c>
      <c r="D3829">
        <v>8115.3</v>
      </c>
      <c r="E3829">
        <v>8126.95</v>
      </c>
      <c r="F3829">
        <v>178753978</v>
      </c>
      <c r="G3829">
        <v>87795300000</v>
      </c>
      <c r="H3829">
        <v>21.92</v>
      </c>
      <c r="I3829">
        <v>3.53</v>
      </c>
      <c r="J3829">
        <v>1.45</v>
      </c>
    </row>
    <row r="3830" spans="1:10" x14ac:dyDescent="0.3">
      <c r="A3830" s="1">
        <v>42137</v>
      </c>
      <c r="B3830">
        <v>8181.55</v>
      </c>
      <c r="C3830">
        <v>8254.9500000000007</v>
      </c>
      <c r="D3830">
        <v>8089.8</v>
      </c>
      <c r="E3830">
        <v>8235.4500000000007</v>
      </c>
      <c r="F3830">
        <v>175015183</v>
      </c>
      <c r="G3830">
        <v>83919300000</v>
      </c>
      <c r="H3830">
        <v>22.17</v>
      </c>
      <c r="I3830">
        <v>3.58</v>
      </c>
      <c r="J3830">
        <v>1.43</v>
      </c>
    </row>
    <row r="3831" spans="1:10" x14ac:dyDescent="0.3">
      <c r="A3831" s="1">
        <v>42138</v>
      </c>
      <c r="B3831">
        <v>8232.4500000000007</v>
      </c>
      <c r="C3831">
        <v>8236.25</v>
      </c>
      <c r="D3831">
        <v>8137.3</v>
      </c>
      <c r="E3831">
        <v>8224.2000000000007</v>
      </c>
      <c r="F3831">
        <v>138964395</v>
      </c>
      <c r="G3831">
        <v>67637200000</v>
      </c>
      <c r="H3831">
        <v>22.14</v>
      </c>
      <c r="I3831">
        <v>3.56</v>
      </c>
      <c r="J3831">
        <v>1.44</v>
      </c>
    </row>
    <row r="3832" spans="1:10" x14ac:dyDescent="0.3">
      <c r="A3832" s="1">
        <v>42139</v>
      </c>
      <c r="B3832">
        <v>8240.2999999999993</v>
      </c>
      <c r="C3832">
        <v>8279.2000000000007</v>
      </c>
      <c r="D3832">
        <v>8212.2000000000007</v>
      </c>
      <c r="E3832">
        <v>8262.35</v>
      </c>
      <c r="F3832">
        <v>133838055</v>
      </c>
      <c r="G3832">
        <v>64636400000</v>
      </c>
      <c r="H3832">
        <v>22.24</v>
      </c>
      <c r="I3832">
        <v>3.58</v>
      </c>
      <c r="J3832">
        <v>1.43</v>
      </c>
    </row>
    <row r="3833" spans="1:10" x14ac:dyDescent="0.3">
      <c r="A3833" s="1">
        <v>42142</v>
      </c>
      <c r="B3833">
        <v>8284.9500000000007</v>
      </c>
      <c r="C3833">
        <v>8384.6</v>
      </c>
      <c r="D3833">
        <v>8271.9500000000007</v>
      </c>
      <c r="E3833">
        <v>8373.65</v>
      </c>
      <c r="F3833">
        <v>153340463</v>
      </c>
      <c r="G3833">
        <v>74591800000</v>
      </c>
      <c r="H3833">
        <v>22.57</v>
      </c>
      <c r="I3833">
        <v>3.63</v>
      </c>
      <c r="J3833">
        <v>1.41</v>
      </c>
    </row>
    <row r="3834" spans="1:10" x14ac:dyDescent="0.3">
      <c r="A3834" s="1">
        <v>42143</v>
      </c>
      <c r="B3834">
        <v>8356.2000000000007</v>
      </c>
      <c r="C3834">
        <v>8427.7999999999993</v>
      </c>
      <c r="D3834">
        <v>8335</v>
      </c>
      <c r="E3834">
        <v>8365.65</v>
      </c>
      <c r="F3834">
        <v>144642344</v>
      </c>
      <c r="G3834">
        <v>72665200000</v>
      </c>
      <c r="H3834">
        <v>22.55</v>
      </c>
      <c r="I3834">
        <v>3.62</v>
      </c>
      <c r="J3834">
        <v>1.41</v>
      </c>
    </row>
    <row r="3835" spans="1:10" x14ac:dyDescent="0.3">
      <c r="A3835" s="1">
        <v>42144</v>
      </c>
      <c r="B3835">
        <v>8392.65</v>
      </c>
      <c r="C3835">
        <v>8440.35</v>
      </c>
      <c r="D3835">
        <v>8391.4500000000007</v>
      </c>
      <c r="E3835">
        <v>8423.25</v>
      </c>
      <c r="F3835">
        <v>127388797</v>
      </c>
      <c r="G3835">
        <v>61514400000</v>
      </c>
      <c r="H3835">
        <v>22.69</v>
      </c>
      <c r="I3835">
        <v>3.65</v>
      </c>
      <c r="J3835">
        <v>1.4</v>
      </c>
    </row>
    <row r="3836" spans="1:10" x14ac:dyDescent="0.3">
      <c r="A3836" s="1">
        <v>42145</v>
      </c>
      <c r="B3836">
        <v>8434.5</v>
      </c>
      <c r="C3836">
        <v>8446.35</v>
      </c>
      <c r="D3836">
        <v>8382.5</v>
      </c>
      <c r="E3836">
        <v>8421</v>
      </c>
      <c r="F3836">
        <v>148189485</v>
      </c>
      <c r="G3836">
        <v>76416000000</v>
      </c>
      <c r="H3836">
        <v>22.67</v>
      </c>
      <c r="I3836">
        <v>3.65</v>
      </c>
      <c r="J3836">
        <v>1.4</v>
      </c>
    </row>
    <row r="3837" spans="1:10" x14ac:dyDescent="0.3">
      <c r="A3837" s="1">
        <v>42146</v>
      </c>
      <c r="B3837">
        <v>8432.5</v>
      </c>
      <c r="C3837">
        <v>8489.5499999999993</v>
      </c>
      <c r="D3837">
        <v>8420.6</v>
      </c>
      <c r="E3837">
        <v>8458.9500000000007</v>
      </c>
      <c r="F3837">
        <v>193080657</v>
      </c>
      <c r="G3837">
        <v>82616900000</v>
      </c>
      <c r="H3837">
        <v>22.94</v>
      </c>
      <c r="I3837">
        <v>3.62</v>
      </c>
      <c r="J3837">
        <v>1.4</v>
      </c>
    </row>
    <row r="3838" spans="1:10" x14ac:dyDescent="0.3">
      <c r="A3838" s="1">
        <v>42149</v>
      </c>
      <c r="B3838">
        <v>8438.15</v>
      </c>
      <c r="C3838">
        <v>8441.9500000000007</v>
      </c>
      <c r="D3838">
        <v>8364.15</v>
      </c>
      <c r="E3838">
        <v>8370.25</v>
      </c>
      <c r="F3838">
        <v>125051166</v>
      </c>
      <c r="G3838">
        <v>55552900000</v>
      </c>
      <c r="H3838">
        <v>22.64</v>
      </c>
      <c r="I3838">
        <v>3.58</v>
      </c>
      <c r="J3838">
        <v>1.41</v>
      </c>
    </row>
    <row r="3839" spans="1:10" x14ac:dyDescent="0.3">
      <c r="A3839" s="1">
        <v>42150</v>
      </c>
      <c r="B3839">
        <v>8377.1</v>
      </c>
      <c r="C3839">
        <v>8378.9</v>
      </c>
      <c r="D3839">
        <v>8320.0499999999993</v>
      </c>
      <c r="E3839">
        <v>8339.35</v>
      </c>
      <c r="F3839">
        <v>120428892</v>
      </c>
      <c r="G3839">
        <v>59083000000</v>
      </c>
      <c r="H3839">
        <v>22.55</v>
      </c>
      <c r="I3839">
        <v>3.57</v>
      </c>
      <c r="J3839">
        <v>1.42</v>
      </c>
    </row>
    <row r="3840" spans="1:10" x14ac:dyDescent="0.3">
      <c r="A3840" s="1">
        <v>42151</v>
      </c>
      <c r="B3840">
        <v>8302.75</v>
      </c>
      <c r="C3840">
        <v>8342.85</v>
      </c>
      <c r="D3840">
        <v>8277.9500000000007</v>
      </c>
      <c r="E3840">
        <v>8334.6</v>
      </c>
      <c r="F3840">
        <v>170583401</v>
      </c>
      <c r="G3840">
        <v>81315900000</v>
      </c>
      <c r="H3840">
        <v>22.6</v>
      </c>
      <c r="I3840">
        <v>3.57</v>
      </c>
      <c r="J3840">
        <v>1.42</v>
      </c>
    </row>
    <row r="3841" spans="1:10" x14ac:dyDescent="0.3">
      <c r="A3841" s="1">
        <v>42152</v>
      </c>
      <c r="B3841">
        <v>8345.7000000000007</v>
      </c>
      <c r="C3841">
        <v>8364.5</v>
      </c>
      <c r="D3841">
        <v>8270.15</v>
      </c>
      <c r="E3841">
        <v>8319</v>
      </c>
      <c r="F3841">
        <v>239549060</v>
      </c>
      <c r="G3841" s="2">
        <v>114499000000</v>
      </c>
      <c r="H3841">
        <v>22.61</v>
      </c>
      <c r="I3841">
        <v>3.56</v>
      </c>
      <c r="J3841">
        <v>1.42</v>
      </c>
    </row>
    <row r="3842" spans="1:10" x14ac:dyDescent="0.3">
      <c r="A3842" s="1">
        <v>42153</v>
      </c>
      <c r="B3842">
        <v>8327.1</v>
      </c>
      <c r="C3842">
        <v>8443.9</v>
      </c>
      <c r="D3842">
        <v>8305.7000000000007</v>
      </c>
      <c r="E3842">
        <v>8433.65</v>
      </c>
      <c r="F3842">
        <v>375232198</v>
      </c>
      <c r="G3842" s="2">
        <v>207362000000</v>
      </c>
      <c r="H3842">
        <v>23.12</v>
      </c>
      <c r="I3842">
        <v>3.66</v>
      </c>
      <c r="J3842">
        <v>1.39</v>
      </c>
    </row>
    <row r="3843" spans="1:10" x14ac:dyDescent="0.3">
      <c r="A3843" s="1">
        <v>42156</v>
      </c>
      <c r="B3843">
        <v>8417.25</v>
      </c>
      <c r="C3843">
        <v>8467.15</v>
      </c>
      <c r="D3843">
        <v>8405.4</v>
      </c>
      <c r="E3843">
        <v>8433.4</v>
      </c>
      <c r="F3843">
        <v>125990614</v>
      </c>
      <c r="G3843">
        <v>72540100000</v>
      </c>
      <c r="H3843">
        <v>23.25</v>
      </c>
      <c r="I3843">
        <v>3.65</v>
      </c>
      <c r="J3843">
        <v>1.39</v>
      </c>
    </row>
    <row r="3844" spans="1:10" x14ac:dyDescent="0.3">
      <c r="A3844" s="1">
        <v>42157</v>
      </c>
      <c r="B3844">
        <v>8442.7999999999993</v>
      </c>
      <c r="C3844">
        <v>8445.35</v>
      </c>
      <c r="D3844">
        <v>8226.0499999999993</v>
      </c>
      <c r="E3844">
        <v>8236.4500000000007</v>
      </c>
      <c r="F3844">
        <v>151337661</v>
      </c>
      <c r="G3844">
        <v>80831700000</v>
      </c>
      <c r="H3844">
        <v>22.71</v>
      </c>
      <c r="I3844">
        <v>3.57</v>
      </c>
      <c r="J3844">
        <v>1.43</v>
      </c>
    </row>
    <row r="3845" spans="1:10" x14ac:dyDescent="0.3">
      <c r="A3845" s="1">
        <v>42158</v>
      </c>
      <c r="B3845">
        <v>8232.4500000000007</v>
      </c>
      <c r="C3845">
        <v>8236.7000000000007</v>
      </c>
      <c r="D3845">
        <v>8094.15</v>
      </c>
      <c r="E3845">
        <v>8135.1</v>
      </c>
      <c r="F3845">
        <v>176661646</v>
      </c>
      <c r="G3845">
        <v>79202600000</v>
      </c>
      <c r="H3845">
        <v>22.41</v>
      </c>
      <c r="I3845">
        <v>3.53</v>
      </c>
      <c r="J3845">
        <v>1.45</v>
      </c>
    </row>
    <row r="3846" spans="1:10" x14ac:dyDescent="0.3">
      <c r="A3846" s="1">
        <v>42159</v>
      </c>
      <c r="B3846">
        <v>8155.15</v>
      </c>
      <c r="C3846">
        <v>8160.05</v>
      </c>
      <c r="D3846">
        <v>8056.75</v>
      </c>
      <c r="E3846">
        <v>8130.65</v>
      </c>
      <c r="F3846">
        <v>159470840</v>
      </c>
      <c r="G3846">
        <v>75604900000</v>
      </c>
      <c r="H3846">
        <v>22.53</v>
      </c>
      <c r="I3846">
        <v>3.52</v>
      </c>
      <c r="J3846">
        <v>1.45</v>
      </c>
    </row>
    <row r="3847" spans="1:10" x14ac:dyDescent="0.3">
      <c r="A3847" s="1">
        <v>42160</v>
      </c>
      <c r="B3847">
        <v>8119.15</v>
      </c>
      <c r="C3847">
        <v>8191</v>
      </c>
      <c r="D3847">
        <v>8100.15</v>
      </c>
      <c r="E3847">
        <v>8114.7</v>
      </c>
      <c r="F3847">
        <v>167055308</v>
      </c>
      <c r="G3847">
        <v>75884000000</v>
      </c>
      <c r="H3847">
        <v>22.49</v>
      </c>
      <c r="I3847">
        <v>3.47</v>
      </c>
      <c r="J3847">
        <v>1.45</v>
      </c>
    </row>
    <row r="3848" spans="1:10" x14ac:dyDescent="0.3">
      <c r="A3848" s="1">
        <v>42163</v>
      </c>
      <c r="B3848">
        <v>8124.35</v>
      </c>
      <c r="C3848">
        <v>8131</v>
      </c>
      <c r="D3848">
        <v>8030.55</v>
      </c>
      <c r="E3848">
        <v>8044.15</v>
      </c>
      <c r="F3848">
        <v>140075743</v>
      </c>
      <c r="G3848">
        <v>62306100000</v>
      </c>
      <c r="H3848">
        <v>22.29</v>
      </c>
      <c r="I3848">
        <v>3.44</v>
      </c>
      <c r="J3848">
        <v>1.47</v>
      </c>
    </row>
    <row r="3849" spans="1:10" x14ac:dyDescent="0.3">
      <c r="A3849" s="1">
        <v>42164</v>
      </c>
      <c r="B3849">
        <v>8026.5</v>
      </c>
      <c r="C3849">
        <v>8057.15</v>
      </c>
      <c r="D3849">
        <v>8005.15</v>
      </c>
      <c r="E3849">
        <v>8022.4</v>
      </c>
      <c r="F3849">
        <v>140217686</v>
      </c>
      <c r="G3849">
        <v>64420500000</v>
      </c>
      <c r="H3849">
        <v>22.23</v>
      </c>
      <c r="I3849">
        <v>3.44</v>
      </c>
      <c r="J3849">
        <v>1.47</v>
      </c>
    </row>
    <row r="3850" spans="1:10" x14ac:dyDescent="0.3">
      <c r="A3850" s="1">
        <v>42165</v>
      </c>
      <c r="B3850">
        <v>8024.15</v>
      </c>
      <c r="C3850">
        <v>8152.25</v>
      </c>
      <c r="D3850">
        <v>8023.8</v>
      </c>
      <c r="E3850">
        <v>8124.45</v>
      </c>
      <c r="F3850">
        <v>141030200</v>
      </c>
      <c r="G3850">
        <v>67902700000</v>
      </c>
      <c r="H3850">
        <v>22.52</v>
      </c>
      <c r="I3850">
        <v>3.48</v>
      </c>
      <c r="J3850">
        <v>1.45</v>
      </c>
    </row>
    <row r="3851" spans="1:10" x14ac:dyDescent="0.3">
      <c r="A3851" s="1">
        <v>42166</v>
      </c>
      <c r="B3851">
        <v>8157.3</v>
      </c>
      <c r="C3851">
        <v>8163.05</v>
      </c>
      <c r="D3851">
        <v>7958.25</v>
      </c>
      <c r="E3851">
        <v>7965.35</v>
      </c>
      <c r="F3851">
        <v>171348959</v>
      </c>
      <c r="G3851">
        <v>78684400000</v>
      </c>
      <c r="H3851">
        <v>22.08</v>
      </c>
      <c r="I3851">
        <v>3.41</v>
      </c>
      <c r="J3851">
        <v>1.48</v>
      </c>
    </row>
    <row r="3852" spans="1:10" x14ac:dyDescent="0.3">
      <c r="A3852" s="1">
        <v>42167</v>
      </c>
      <c r="B3852">
        <v>7959.85</v>
      </c>
      <c r="C3852">
        <v>7995.6</v>
      </c>
      <c r="D3852">
        <v>7940.3</v>
      </c>
      <c r="E3852">
        <v>7982.9</v>
      </c>
      <c r="F3852">
        <v>140839875</v>
      </c>
      <c r="G3852">
        <v>67372500000</v>
      </c>
      <c r="H3852">
        <v>22.12</v>
      </c>
      <c r="I3852">
        <v>3.4</v>
      </c>
      <c r="J3852">
        <v>1.49</v>
      </c>
    </row>
    <row r="3853" spans="1:10" x14ac:dyDescent="0.3">
      <c r="A3853" s="1">
        <v>42170</v>
      </c>
      <c r="B3853">
        <v>7986.6</v>
      </c>
      <c r="C3853">
        <v>8057.7</v>
      </c>
      <c r="D3853">
        <v>7944.85</v>
      </c>
      <c r="E3853">
        <v>8013.9</v>
      </c>
      <c r="F3853">
        <v>137116389</v>
      </c>
      <c r="G3853">
        <v>61291200000</v>
      </c>
      <c r="H3853">
        <v>22.21</v>
      </c>
      <c r="I3853">
        <v>3.41</v>
      </c>
      <c r="J3853">
        <v>1.48</v>
      </c>
    </row>
    <row r="3854" spans="1:10" x14ac:dyDescent="0.3">
      <c r="A3854" s="1">
        <v>42171</v>
      </c>
      <c r="B3854">
        <v>8004.2</v>
      </c>
      <c r="C3854">
        <v>8061.85</v>
      </c>
      <c r="D3854">
        <v>7952.35</v>
      </c>
      <c r="E3854">
        <v>8047.3</v>
      </c>
      <c r="F3854">
        <v>127809460</v>
      </c>
      <c r="G3854">
        <v>59238000000</v>
      </c>
      <c r="H3854">
        <v>22.3</v>
      </c>
      <c r="I3854">
        <v>3.42</v>
      </c>
      <c r="J3854">
        <v>1.48</v>
      </c>
    </row>
    <row r="3855" spans="1:10" x14ac:dyDescent="0.3">
      <c r="A3855" s="1">
        <v>42172</v>
      </c>
      <c r="B3855">
        <v>8084.2</v>
      </c>
      <c r="C3855">
        <v>8136.85</v>
      </c>
      <c r="D3855">
        <v>8048.95</v>
      </c>
      <c r="E3855">
        <v>8091.55</v>
      </c>
      <c r="F3855">
        <v>157205716</v>
      </c>
      <c r="G3855">
        <v>78786600000</v>
      </c>
      <c r="H3855">
        <v>22.43</v>
      </c>
      <c r="I3855">
        <v>3.44</v>
      </c>
      <c r="J3855">
        <v>1.47</v>
      </c>
    </row>
    <row r="3856" spans="1:10" x14ac:dyDescent="0.3">
      <c r="A3856" s="1">
        <v>42173</v>
      </c>
      <c r="B3856">
        <v>8113.7</v>
      </c>
      <c r="C3856">
        <v>8186.9</v>
      </c>
      <c r="D3856">
        <v>8101.8</v>
      </c>
      <c r="E3856">
        <v>8174.6</v>
      </c>
      <c r="F3856">
        <v>149266110</v>
      </c>
      <c r="G3856">
        <v>77677700000</v>
      </c>
      <c r="H3856">
        <v>22.66</v>
      </c>
      <c r="I3856">
        <v>3.48</v>
      </c>
      <c r="J3856">
        <v>1.45</v>
      </c>
    </row>
    <row r="3857" spans="1:10" x14ac:dyDescent="0.3">
      <c r="A3857" s="1">
        <v>42174</v>
      </c>
      <c r="B3857">
        <v>8201.15</v>
      </c>
      <c r="C3857">
        <v>8250.7999999999993</v>
      </c>
      <c r="D3857">
        <v>8195.65</v>
      </c>
      <c r="E3857">
        <v>8224.9500000000007</v>
      </c>
      <c r="F3857">
        <v>151575997</v>
      </c>
      <c r="G3857">
        <v>77220500000</v>
      </c>
      <c r="H3857">
        <v>22.79</v>
      </c>
      <c r="I3857">
        <v>3.5</v>
      </c>
      <c r="J3857">
        <v>1.44</v>
      </c>
    </row>
    <row r="3858" spans="1:10" x14ac:dyDescent="0.3">
      <c r="A3858" s="1">
        <v>42177</v>
      </c>
      <c r="B3858">
        <v>8259.2999999999993</v>
      </c>
      <c r="C3858">
        <v>8369.4500000000007</v>
      </c>
      <c r="D3858">
        <v>8257.4</v>
      </c>
      <c r="E3858">
        <v>8353.1</v>
      </c>
      <c r="F3858">
        <v>126542473</v>
      </c>
      <c r="G3858">
        <v>61630200000</v>
      </c>
      <c r="H3858">
        <v>23.15</v>
      </c>
      <c r="I3858">
        <v>3.56</v>
      </c>
      <c r="J3858">
        <v>1.42</v>
      </c>
    </row>
    <row r="3859" spans="1:10" x14ac:dyDescent="0.3">
      <c r="A3859" s="1">
        <v>42178</v>
      </c>
      <c r="B3859">
        <v>8377.4500000000007</v>
      </c>
      <c r="C3859">
        <v>8398.4500000000007</v>
      </c>
      <c r="D3859">
        <v>8334.9500000000007</v>
      </c>
      <c r="E3859">
        <v>8381.5499999999993</v>
      </c>
      <c r="F3859">
        <v>135844708</v>
      </c>
      <c r="G3859">
        <v>64373300000</v>
      </c>
      <c r="H3859">
        <v>23.23</v>
      </c>
      <c r="I3859">
        <v>3.57</v>
      </c>
      <c r="J3859">
        <v>1.41</v>
      </c>
    </row>
    <row r="3860" spans="1:10" x14ac:dyDescent="0.3">
      <c r="A3860" s="1">
        <v>42179</v>
      </c>
      <c r="B3860">
        <v>8399.4</v>
      </c>
      <c r="C3860">
        <v>8421.35</v>
      </c>
      <c r="D3860">
        <v>8338.9</v>
      </c>
      <c r="E3860">
        <v>8360.85</v>
      </c>
      <c r="F3860">
        <v>134062733</v>
      </c>
      <c r="G3860">
        <v>71752200000</v>
      </c>
      <c r="H3860">
        <v>23.17</v>
      </c>
      <c r="I3860">
        <v>3.56</v>
      </c>
      <c r="J3860">
        <v>1.42</v>
      </c>
    </row>
    <row r="3861" spans="1:10" x14ac:dyDescent="0.3">
      <c r="A3861" s="1">
        <v>42180</v>
      </c>
      <c r="B3861">
        <v>8336.25</v>
      </c>
      <c r="C3861">
        <v>8423.15</v>
      </c>
      <c r="D3861">
        <v>8329.5</v>
      </c>
      <c r="E3861">
        <v>8398</v>
      </c>
      <c r="F3861">
        <v>207421340</v>
      </c>
      <c r="G3861">
        <v>99111600000</v>
      </c>
      <c r="H3861">
        <v>23.27</v>
      </c>
      <c r="I3861">
        <v>3.58</v>
      </c>
      <c r="J3861">
        <v>1.41</v>
      </c>
    </row>
    <row r="3862" spans="1:10" x14ac:dyDescent="0.3">
      <c r="A3862" s="1">
        <v>42181</v>
      </c>
      <c r="B3862">
        <v>8393.9500000000007</v>
      </c>
      <c r="C3862">
        <v>8408.5499999999993</v>
      </c>
      <c r="D3862">
        <v>8339.7000000000007</v>
      </c>
      <c r="E3862">
        <v>8381.1</v>
      </c>
      <c r="F3862">
        <v>113959476</v>
      </c>
      <c r="G3862">
        <v>58487800000</v>
      </c>
      <c r="H3862">
        <v>23.23</v>
      </c>
      <c r="I3862">
        <v>3.56</v>
      </c>
      <c r="J3862">
        <v>1.42</v>
      </c>
    </row>
    <row r="3863" spans="1:10" x14ac:dyDescent="0.3">
      <c r="A3863" s="1">
        <v>42184</v>
      </c>
      <c r="B3863">
        <v>8247.0499999999993</v>
      </c>
      <c r="C3863">
        <v>8329.4500000000007</v>
      </c>
      <c r="D3863">
        <v>8195.65</v>
      </c>
      <c r="E3863">
        <v>8318.4</v>
      </c>
      <c r="F3863">
        <v>136106699</v>
      </c>
      <c r="G3863">
        <v>66041200000</v>
      </c>
      <c r="H3863">
        <v>23.05</v>
      </c>
      <c r="I3863">
        <v>3.53</v>
      </c>
      <c r="J3863">
        <v>1.43</v>
      </c>
    </row>
    <row r="3864" spans="1:10" x14ac:dyDescent="0.3">
      <c r="A3864" s="1">
        <v>42185</v>
      </c>
      <c r="B3864">
        <v>8316.35</v>
      </c>
      <c r="C3864">
        <v>8378</v>
      </c>
      <c r="D3864">
        <v>8298.9500000000007</v>
      </c>
      <c r="E3864">
        <v>8368.5</v>
      </c>
      <c r="F3864">
        <v>163366250</v>
      </c>
      <c r="G3864">
        <v>84255200000</v>
      </c>
      <c r="H3864">
        <v>23.19</v>
      </c>
      <c r="I3864">
        <v>3.48</v>
      </c>
      <c r="J3864">
        <v>1.44</v>
      </c>
    </row>
    <row r="3865" spans="1:10" x14ac:dyDescent="0.3">
      <c r="A3865" s="1">
        <v>42186</v>
      </c>
      <c r="B3865">
        <v>8376.25</v>
      </c>
      <c r="C3865">
        <v>8481.6</v>
      </c>
      <c r="D3865">
        <v>8370.15</v>
      </c>
      <c r="E3865">
        <v>8453.0499999999993</v>
      </c>
      <c r="F3865">
        <v>135887471</v>
      </c>
      <c r="G3865">
        <v>69380500000</v>
      </c>
      <c r="H3865">
        <v>23.43</v>
      </c>
      <c r="I3865">
        <v>3.52</v>
      </c>
      <c r="J3865">
        <v>1.42</v>
      </c>
    </row>
    <row r="3866" spans="1:10" x14ac:dyDescent="0.3">
      <c r="A3866" s="1">
        <v>42187</v>
      </c>
      <c r="B3866">
        <v>8471.9500000000007</v>
      </c>
      <c r="C3866">
        <v>8479.25</v>
      </c>
      <c r="D3866">
        <v>8433.2000000000007</v>
      </c>
      <c r="E3866">
        <v>8444.9</v>
      </c>
      <c r="F3866">
        <v>115472141</v>
      </c>
      <c r="G3866">
        <v>60652600000</v>
      </c>
      <c r="H3866">
        <v>23.4</v>
      </c>
      <c r="I3866">
        <v>3.51</v>
      </c>
      <c r="J3866">
        <v>1.42</v>
      </c>
    </row>
    <row r="3867" spans="1:10" x14ac:dyDescent="0.3">
      <c r="A3867" s="1">
        <v>42188</v>
      </c>
      <c r="B3867">
        <v>8440.1</v>
      </c>
      <c r="C3867">
        <v>8497.75</v>
      </c>
      <c r="D3867">
        <v>8424.15</v>
      </c>
      <c r="E3867">
        <v>8484.9</v>
      </c>
      <c r="F3867">
        <v>91142979</v>
      </c>
      <c r="G3867">
        <v>49832100000</v>
      </c>
      <c r="H3867">
        <v>23.52</v>
      </c>
      <c r="I3867">
        <v>3.52</v>
      </c>
      <c r="J3867">
        <v>1.43</v>
      </c>
    </row>
    <row r="3868" spans="1:10" x14ac:dyDescent="0.3">
      <c r="A3868" s="1">
        <v>42191</v>
      </c>
      <c r="B3868">
        <v>8386.15</v>
      </c>
      <c r="C3868">
        <v>8533.15</v>
      </c>
      <c r="D3868">
        <v>8386.15</v>
      </c>
      <c r="E3868">
        <v>8522.15</v>
      </c>
      <c r="F3868">
        <v>104578132</v>
      </c>
      <c r="G3868">
        <v>55178600000</v>
      </c>
      <c r="H3868">
        <v>23.62</v>
      </c>
      <c r="I3868">
        <v>3.54</v>
      </c>
      <c r="J3868">
        <v>1.42</v>
      </c>
    </row>
    <row r="3869" spans="1:10" x14ac:dyDescent="0.3">
      <c r="A3869" s="1">
        <v>42192</v>
      </c>
      <c r="B3869">
        <v>8525.5</v>
      </c>
      <c r="C3869">
        <v>8561.35</v>
      </c>
      <c r="D3869">
        <v>8483.85</v>
      </c>
      <c r="E3869">
        <v>8510.7999999999993</v>
      </c>
      <c r="F3869">
        <v>126038231</v>
      </c>
      <c r="G3869">
        <v>60544100000</v>
      </c>
      <c r="H3869">
        <v>23.59</v>
      </c>
      <c r="I3869">
        <v>3.54</v>
      </c>
      <c r="J3869">
        <v>1.42</v>
      </c>
    </row>
    <row r="3870" spans="1:10" x14ac:dyDescent="0.3">
      <c r="A3870" s="1">
        <v>42193</v>
      </c>
      <c r="B3870">
        <v>8439.2000000000007</v>
      </c>
      <c r="C3870">
        <v>8457.5</v>
      </c>
      <c r="D3870">
        <v>8341.4</v>
      </c>
      <c r="E3870">
        <v>8363.0499999999993</v>
      </c>
      <c r="F3870">
        <v>193886999</v>
      </c>
      <c r="G3870">
        <v>88768100000</v>
      </c>
      <c r="H3870">
        <v>23.18</v>
      </c>
      <c r="I3870">
        <v>3.47</v>
      </c>
      <c r="J3870">
        <v>1.45</v>
      </c>
    </row>
    <row r="3871" spans="1:10" x14ac:dyDescent="0.3">
      <c r="A3871" s="1">
        <v>42194</v>
      </c>
      <c r="B3871">
        <v>8364.85</v>
      </c>
      <c r="C3871">
        <v>8400.2999999999993</v>
      </c>
      <c r="D3871">
        <v>8323</v>
      </c>
      <c r="E3871">
        <v>8328.5499999999993</v>
      </c>
      <c r="F3871">
        <v>135358659</v>
      </c>
      <c r="G3871">
        <v>66104000000</v>
      </c>
      <c r="H3871">
        <v>23.08</v>
      </c>
      <c r="I3871">
        <v>3.46</v>
      </c>
      <c r="J3871">
        <v>1.45</v>
      </c>
    </row>
    <row r="3872" spans="1:10" x14ac:dyDescent="0.3">
      <c r="A3872" s="1">
        <v>42195</v>
      </c>
      <c r="B3872">
        <v>8365.7000000000007</v>
      </c>
      <c r="C3872">
        <v>8377.1</v>
      </c>
      <c r="D3872">
        <v>8315.4</v>
      </c>
      <c r="E3872">
        <v>8360.5499999999993</v>
      </c>
      <c r="F3872">
        <v>158883926</v>
      </c>
      <c r="G3872">
        <v>81284700000</v>
      </c>
      <c r="H3872">
        <v>23.17</v>
      </c>
      <c r="I3872">
        <v>3.44</v>
      </c>
      <c r="J3872">
        <v>1.45</v>
      </c>
    </row>
    <row r="3873" spans="1:10" x14ac:dyDescent="0.3">
      <c r="A3873" s="1">
        <v>42198</v>
      </c>
      <c r="B3873">
        <v>8397.25</v>
      </c>
      <c r="C3873">
        <v>8471.65</v>
      </c>
      <c r="D3873">
        <v>8355.4</v>
      </c>
      <c r="E3873">
        <v>8459.65</v>
      </c>
      <c r="F3873">
        <v>121380175</v>
      </c>
      <c r="G3873">
        <v>65062800000</v>
      </c>
      <c r="H3873">
        <v>23.45</v>
      </c>
      <c r="I3873">
        <v>3.49</v>
      </c>
      <c r="J3873">
        <v>1.44</v>
      </c>
    </row>
    <row r="3874" spans="1:10" x14ac:dyDescent="0.3">
      <c r="A3874" s="1">
        <v>42199</v>
      </c>
      <c r="B3874">
        <v>8470.6</v>
      </c>
      <c r="C3874">
        <v>8480.25</v>
      </c>
      <c r="D3874">
        <v>8424.1</v>
      </c>
      <c r="E3874">
        <v>8454.1</v>
      </c>
      <c r="F3874">
        <v>104893796</v>
      </c>
      <c r="G3874">
        <v>54544100000</v>
      </c>
      <c r="H3874">
        <v>23.44</v>
      </c>
      <c r="I3874">
        <v>3.48</v>
      </c>
      <c r="J3874">
        <v>1.44</v>
      </c>
    </row>
    <row r="3875" spans="1:10" x14ac:dyDescent="0.3">
      <c r="A3875" s="1">
        <v>42200</v>
      </c>
      <c r="B3875">
        <v>8463.4</v>
      </c>
      <c r="C3875">
        <v>8531.4</v>
      </c>
      <c r="D3875">
        <v>8462.9500000000007</v>
      </c>
      <c r="E3875">
        <v>8523.7999999999993</v>
      </c>
      <c r="F3875">
        <v>108835522</v>
      </c>
      <c r="G3875">
        <v>58055300000</v>
      </c>
      <c r="H3875">
        <v>23.63</v>
      </c>
      <c r="I3875">
        <v>3.51</v>
      </c>
      <c r="J3875">
        <v>1.43</v>
      </c>
    </row>
    <row r="3876" spans="1:10" x14ac:dyDescent="0.3">
      <c r="A3876" s="1">
        <v>42201</v>
      </c>
      <c r="B3876">
        <v>8546.15</v>
      </c>
      <c r="C3876">
        <v>8616.1</v>
      </c>
      <c r="D3876">
        <v>8542.9</v>
      </c>
      <c r="E3876">
        <v>8608.0499999999993</v>
      </c>
      <c r="F3876">
        <v>119637042</v>
      </c>
      <c r="G3876">
        <v>65441500000</v>
      </c>
      <c r="H3876">
        <v>23.86</v>
      </c>
      <c r="I3876">
        <v>3.55</v>
      </c>
      <c r="J3876">
        <v>1.41</v>
      </c>
    </row>
    <row r="3877" spans="1:10" x14ac:dyDescent="0.3">
      <c r="A3877" s="1">
        <v>42202</v>
      </c>
      <c r="B3877">
        <v>8623.65</v>
      </c>
      <c r="C3877">
        <v>8642.9500000000007</v>
      </c>
      <c r="D3877">
        <v>8593.15</v>
      </c>
      <c r="E3877">
        <v>8609.85</v>
      </c>
      <c r="F3877">
        <v>108190401</v>
      </c>
      <c r="G3877">
        <v>57131300000</v>
      </c>
      <c r="H3877">
        <v>23.87</v>
      </c>
      <c r="I3877">
        <v>3.52</v>
      </c>
      <c r="J3877">
        <v>1.42</v>
      </c>
    </row>
    <row r="3878" spans="1:10" x14ac:dyDescent="0.3">
      <c r="A3878" s="1">
        <v>42205</v>
      </c>
      <c r="B3878">
        <v>8623.9</v>
      </c>
      <c r="C3878">
        <v>8624.1</v>
      </c>
      <c r="D3878">
        <v>8559</v>
      </c>
      <c r="E3878">
        <v>8603.4500000000007</v>
      </c>
      <c r="F3878">
        <v>93439295</v>
      </c>
      <c r="G3878">
        <v>51076200000</v>
      </c>
      <c r="H3878">
        <v>23.88</v>
      </c>
      <c r="I3878">
        <v>3.53</v>
      </c>
      <c r="J3878">
        <v>1.42</v>
      </c>
    </row>
    <row r="3879" spans="1:10" x14ac:dyDescent="0.3">
      <c r="A3879" s="1">
        <v>42206</v>
      </c>
      <c r="B3879">
        <v>8601.5</v>
      </c>
      <c r="C3879">
        <v>8646.75</v>
      </c>
      <c r="D3879">
        <v>8517.9</v>
      </c>
      <c r="E3879">
        <v>8529.4500000000007</v>
      </c>
      <c r="F3879">
        <v>169151098</v>
      </c>
      <c r="G3879" s="2">
        <v>106995000000</v>
      </c>
      <c r="H3879">
        <v>23.68</v>
      </c>
      <c r="I3879">
        <v>3.5</v>
      </c>
      <c r="J3879">
        <v>1.43</v>
      </c>
    </row>
    <row r="3880" spans="1:10" x14ac:dyDescent="0.3">
      <c r="A3880" s="1">
        <v>42207</v>
      </c>
      <c r="B3880">
        <v>8512.25</v>
      </c>
      <c r="C3880">
        <v>8643.9</v>
      </c>
      <c r="D3880">
        <v>8498.65</v>
      </c>
      <c r="E3880">
        <v>8633.5</v>
      </c>
      <c r="F3880">
        <v>141018383</v>
      </c>
      <c r="G3880">
        <v>74273400000</v>
      </c>
      <c r="H3880">
        <v>23.96</v>
      </c>
      <c r="I3880">
        <v>3.54</v>
      </c>
      <c r="J3880">
        <v>1.41</v>
      </c>
    </row>
    <row r="3881" spans="1:10" x14ac:dyDescent="0.3">
      <c r="A3881" s="1">
        <v>42208</v>
      </c>
      <c r="B3881">
        <v>8643.9500000000007</v>
      </c>
      <c r="C3881">
        <v>8654.75</v>
      </c>
      <c r="D3881">
        <v>8573.7999999999993</v>
      </c>
      <c r="E3881">
        <v>8589.7999999999993</v>
      </c>
      <c r="F3881">
        <v>136962516</v>
      </c>
      <c r="G3881">
        <v>77478100000</v>
      </c>
      <c r="H3881">
        <v>23.84</v>
      </c>
      <c r="I3881">
        <v>3.52</v>
      </c>
      <c r="J3881">
        <v>1.42</v>
      </c>
    </row>
    <row r="3882" spans="1:10" x14ac:dyDescent="0.3">
      <c r="A3882" s="1">
        <v>42209</v>
      </c>
      <c r="B3882">
        <v>8588.15</v>
      </c>
      <c r="C3882">
        <v>8589.15</v>
      </c>
      <c r="D3882">
        <v>8513.5</v>
      </c>
      <c r="E3882">
        <v>8521.5499999999993</v>
      </c>
      <c r="F3882">
        <v>131344832</v>
      </c>
      <c r="G3882">
        <v>69422200000</v>
      </c>
      <c r="H3882">
        <v>23.65</v>
      </c>
      <c r="I3882">
        <v>3.48</v>
      </c>
      <c r="J3882">
        <v>1.43</v>
      </c>
    </row>
    <row r="3883" spans="1:10" x14ac:dyDescent="0.3">
      <c r="A3883" s="1">
        <v>42212</v>
      </c>
      <c r="B3883">
        <v>8492.1</v>
      </c>
      <c r="C3883">
        <v>8492.2000000000007</v>
      </c>
      <c r="D3883">
        <v>8351.5499999999993</v>
      </c>
      <c r="E3883">
        <v>8361</v>
      </c>
      <c r="F3883">
        <v>140828066</v>
      </c>
      <c r="G3883">
        <v>73530900000</v>
      </c>
      <c r="H3883">
        <v>23.21</v>
      </c>
      <c r="I3883">
        <v>3.42</v>
      </c>
      <c r="J3883">
        <v>1.46</v>
      </c>
    </row>
    <row r="3884" spans="1:10" x14ac:dyDescent="0.3">
      <c r="A3884" s="1">
        <v>42213</v>
      </c>
      <c r="B3884">
        <v>8371.1</v>
      </c>
      <c r="C3884">
        <v>8397.4</v>
      </c>
      <c r="D3884">
        <v>8321.75</v>
      </c>
      <c r="E3884">
        <v>8337</v>
      </c>
      <c r="F3884">
        <v>179983810</v>
      </c>
      <c r="G3884">
        <v>84031500000</v>
      </c>
      <c r="H3884">
        <v>23.02</v>
      </c>
      <c r="I3884">
        <v>3.41</v>
      </c>
      <c r="J3884">
        <v>1.46</v>
      </c>
    </row>
    <row r="3885" spans="1:10" x14ac:dyDescent="0.3">
      <c r="A3885" s="1">
        <v>42214</v>
      </c>
      <c r="B3885">
        <v>8365.6</v>
      </c>
      <c r="C3885">
        <v>8381.5</v>
      </c>
      <c r="D3885">
        <v>8338.4500000000007</v>
      </c>
      <c r="E3885">
        <v>8375.0499999999993</v>
      </c>
      <c r="F3885">
        <v>145399010</v>
      </c>
      <c r="G3885">
        <v>72323400000</v>
      </c>
      <c r="H3885">
        <v>23.08</v>
      </c>
      <c r="I3885">
        <v>3.42</v>
      </c>
      <c r="J3885">
        <v>1.45</v>
      </c>
    </row>
    <row r="3886" spans="1:10" x14ac:dyDescent="0.3">
      <c r="A3886" s="1">
        <v>42215</v>
      </c>
      <c r="B3886">
        <v>8417</v>
      </c>
      <c r="C3886">
        <v>8458.9</v>
      </c>
      <c r="D3886">
        <v>8408.2999999999993</v>
      </c>
      <c r="E3886">
        <v>8421.7999999999993</v>
      </c>
      <c r="F3886">
        <v>221939186</v>
      </c>
      <c r="G3886" s="2">
        <v>100073000000</v>
      </c>
      <c r="H3886">
        <v>23.23</v>
      </c>
      <c r="I3886">
        <v>3.44</v>
      </c>
      <c r="J3886">
        <v>1.45</v>
      </c>
    </row>
    <row r="3887" spans="1:10" x14ac:dyDescent="0.3">
      <c r="A3887" s="1">
        <v>42216</v>
      </c>
      <c r="B3887">
        <v>8456.1</v>
      </c>
      <c r="C3887">
        <v>8548.9500000000007</v>
      </c>
      <c r="D3887">
        <v>8448</v>
      </c>
      <c r="E3887">
        <v>8532.85</v>
      </c>
      <c r="F3887">
        <v>209629301</v>
      </c>
      <c r="G3887">
        <v>95221900000</v>
      </c>
      <c r="H3887">
        <v>23.53</v>
      </c>
      <c r="I3887">
        <v>3.5</v>
      </c>
      <c r="J3887">
        <v>1.41</v>
      </c>
    </row>
    <row r="3888" spans="1:10" x14ac:dyDescent="0.3">
      <c r="A3888" s="1">
        <v>42219</v>
      </c>
      <c r="B3888">
        <v>8510.65</v>
      </c>
      <c r="C3888">
        <v>8563.9500000000007</v>
      </c>
      <c r="D3888">
        <v>8508.1</v>
      </c>
      <c r="E3888">
        <v>8543.0499999999993</v>
      </c>
      <c r="F3888">
        <v>161485758</v>
      </c>
      <c r="G3888">
        <v>77381000000</v>
      </c>
      <c r="H3888">
        <v>23.54</v>
      </c>
      <c r="I3888">
        <v>3.5</v>
      </c>
      <c r="J3888">
        <v>1.41</v>
      </c>
    </row>
    <row r="3889" spans="1:10" x14ac:dyDescent="0.3">
      <c r="A3889" s="1">
        <v>42220</v>
      </c>
      <c r="B3889">
        <v>8564.1</v>
      </c>
      <c r="C3889">
        <v>8565.15</v>
      </c>
      <c r="D3889">
        <v>8448.25</v>
      </c>
      <c r="E3889">
        <v>8516.9</v>
      </c>
      <c r="F3889">
        <v>193226091</v>
      </c>
      <c r="G3889">
        <v>90038200000</v>
      </c>
      <c r="H3889">
        <v>23.48</v>
      </c>
      <c r="I3889">
        <v>3.49</v>
      </c>
      <c r="J3889">
        <v>1.42</v>
      </c>
    </row>
    <row r="3890" spans="1:10" x14ac:dyDescent="0.3">
      <c r="A3890" s="1">
        <v>42221</v>
      </c>
      <c r="B3890">
        <v>8547.4500000000007</v>
      </c>
      <c r="C3890">
        <v>8591.85</v>
      </c>
      <c r="D3890">
        <v>8545.85</v>
      </c>
      <c r="E3890">
        <v>8567.9500000000007</v>
      </c>
      <c r="F3890">
        <v>136948290</v>
      </c>
      <c r="G3890">
        <v>64348200000</v>
      </c>
      <c r="H3890">
        <v>23.62</v>
      </c>
      <c r="I3890">
        <v>3.51</v>
      </c>
      <c r="J3890">
        <v>1.41</v>
      </c>
    </row>
    <row r="3891" spans="1:10" x14ac:dyDescent="0.3">
      <c r="A3891" s="1">
        <v>42222</v>
      </c>
      <c r="B3891">
        <v>8585.7999999999993</v>
      </c>
      <c r="C3891">
        <v>8606.2999999999993</v>
      </c>
      <c r="D3891">
        <v>8551.5</v>
      </c>
      <c r="E3891">
        <v>8588.65</v>
      </c>
      <c r="F3891">
        <v>139116393</v>
      </c>
      <c r="G3891">
        <v>65952500000</v>
      </c>
      <c r="H3891">
        <v>23.67</v>
      </c>
      <c r="I3891">
        <v>3.52</v>
      </c>
      <c r="J3891">
        <v>1.4</v>
      </c>
    </row>
    <row r="3892" spans="1:10" x14ac:dyDescent="0.3">
      <c r="A3892" s="1">
        <v>42223</v>
      </c>
      <c r="B3892">
        <v>8580.7999999999993</v>
      </c>
      <c r="C3892">
        <v>8595.9500000000007</v>
      </c>
      <c r="D3892">
        <v>8552.7000000000007</v>
      </c>
      <c r="E3892">
        <v>8564.6</v>
      </c>
      <c r="F3892">
        <v>148073594</v>
      </c>
      <c r="G3892">
        <v>65282800000</v>
      </c>
      <c r="H3892">
        <v>23.61</v>
      </c>
      <c r="I3892">
        <v>3.49</v>
      </c>
      <c r="J3892">
        <v>1.4</v>
      </c>
    </row>
    <row r="3893" spans="1:10" x14ac:dyDescent="0.3">
      <c r="A3893" s="1">
        <v>42226</v>
      </c>
      <c r="B3893">
        <v>8577</v>
      </c>
      <c r="C3893">
        <v>8621.5499999999993</v>
      </c>
      <c r="D3893">
        <v>8497.7999999999993</v>
      </c>
      <c r="E3893">
        <v>8525.6</v>
      </c>
      <c r="F3893">
        <v>127194886</v>
      </c>
      <c r="G3893">
        <v>57804900000</v>
      </c>
      <c r="H3893">
        <v>23.54</v>
      </c>
      <c r="I3893">
        <v>3.48</v>
      </c>
      <c r="J3893">
        <v>1.41</v>
      </c>
    </row>
    <row r="3894" spans="1:10" x14ac:dyDescent="0.3">
      <c r="A3894" s="1">
        <v>42227</v>
      </c>
      <c r="B3894">
        <v>8548.4500000000007</v>
      </c>
      <c r="C3894">
        <v>8556.25</v>
      </c>
      <c r="D3894">
        <v>8441.2999999999993</v>
      </c>
      <c r="E3894">
        <v>8462.35</v>
      </c>
      <c r="F3894">
        <v>159192694</v>
      </c>
      <c r="G3894">
        <v>70492900000</v>
      </c>
      <c r="H3894">
        <v>23.38</v>
      </c>
      <c r="I3894">
        <v>3.45</v>
      </c>
      <c r="J3894">
        <v>1.42</v>
      </c>
    </row>
    <row r="3895" spans="1:10" x14ac:dyDescent="0.3">
      <c r="A3895" s="1">
        <v>42228</v>
      </c>
      <c r="B3895">
        <v>8445.7000000000007</v>
      </c>
      <c r="C3895">
        <v>8446.9500000000007</v>
      </c>
      <c r="D3895">
        <v>8337.9500000000007</v>
      </c>
      <c r="E3895">
        <v>8349.4500000000007</v>
      </c>
      <c r="F3895">
        <v>195904304</v>
      </c>
      <c r="G3895">
        <v>86303500000</v>
      </c>
      <c r="H3895">
        <v>23.1</v>
      </c>
      <c r="I3895">
        <v>3.4</v>
      </c>
      <c r="J3895">
        <v>1.44</v>
      </c>
    </row>
    <row r="3896" spans="1:10" x14ac:dyDescent="0.3">
      <c r="A3896" s="1">
        <v>42229</v>
      </c>
      <c r="B3896">
        <v>8384.4500000000007</v>
      </c>
      <c r="C3896">
        <v>8429.5</v>
      </c>
      <c r="D3896">
        <v>8339.75</v>
      </c>
      <c r="E3896">
        <v>8355.85</v>
      </c>
      <c r="F3896">
        <v>195079107</v>
      </c>
      <c r="G3896">
        <v>78405800000</v>
      </c>
      <c r="H3896">
        <v>23.16</v>
      </c>
      <c r="I3896">
        <v>3.41</v>
      </c>
      <c r="J3896">
        <v>1.44</v>
      </c>
    </row>
    <row r="3897" spans="1:10" x14ac:dyDescent="0.3">
      <c r="A3897" s="1">
        <v>42230</v>
      </c>
      <c r="B3897">
        <v>8402.35</v>
      </c>
      <c r="C3897">
        <v>8530.1</v>
      </c>
      <c r="D3897">
        <v>8381.2000000000007</v>
      </c>
      <c r="E3897">
        <v>8518.5499999999993</v>
      </c>
      <c r="F3897">
        <v>160680260</v>
      </c>
      <c r="G3897">
        <v>70905800000</v>
      </c>
      <c r="H3897">
        <v>23.69</v>
      </c>
      <c r="I3897">
        <v>3.45</v>
      </c>
      <c r="J3897">
        <v>1.42</v>
      </c>
    </row>
    <row r="3898" spans="1:10" x14ac:dyDescent="0.3">
      <c r="A3898" s="1">
        <v>42233</v>
      </c>
      <c r="B3898">
        <v>8530.5</v>
      </c>
      <c r="C3898">
        <v>8530.6</v>
      </c>
      <c r="D3898">
        <v>8428.0499999999993</v>
      </c>
      <c r="E3898">
        <v>8477.2999999999993</v>
      </c>
      <c r="F3898">
        <v>180083830</v>
      </c>
      <c r="G3898">
        <v>65430100000</v>
      </c>
      <c r="H3898">
        <v>23.48</v>
      </c>
      <c r="I3898">
        <v>3.44</v>
      </c>
      <c r="J3898">
        <v>1.43</v>
      </c>
    </row>
    <row r="3899" spans="1:10" x14ac:dyDescent="0.3">
      <c r="A3899" s="1">
        <v>42234</v>
      </c>
      <c r="B3899">
        <v>8505.85</v>
      </c>
      <c r="C3899">
        <v>8525.75</v>
      </c>
      <c r="D3899">
        <v>8433.6</v>
      </c>
      <c r="E3899">
        <v>8466.5499999999993</v>
      </c>
      <c r="F3899">
        <v>157991554</v>
      </c>
      <c r="G3899">
        <v>65012400000</v>
      </c>
      <c r="H3899">
        <v>23.45</v>
      </c>
      <c r="I3899">
        <v>3.43</v>
      </c>
      <c r="J3899">
        <v>1.43</v>
      </c>
    </row>
    <row r="3900" spans="1:10" x14ac:dyDescent="0.3">
      <c r="A3900" s="1">
        <v>42235</v>
      </c>
      <c r="B3900">
        <v>8468.0499999999993</v>
      </c>
      <c r="C3900">
        <v>8520.4500000000007</v>
      </c>
      <c r="D3900">
        <v>8425.9500000000007</v>
      </c>
      <c r="E3900">
        <v>8495.15</v>
      </c>
      <c r="F3900">
        <v>134512114</v>
      </c>
      <c r="G3900">
        <v>63386700000</v>
      </c>
      <c r="H3900">
        <v>23.53</v>
      </c>
      <c r="I3900">
        <v>3.44</v>
      </c>
      <c r="J3900">
        <v>1.42</v>
      </c>
    </row>
    <row r="3901" spans="1:10" x14ac:dyDescent="0.3">
      <c r="A3901" s="1">
        <v>42236</v>
      </c>
      <c r="B3901">
        <v>8471.0499999999993</v>
      </c>
      <c r="C3901">
        <v>8501.35</v>
      </c>
      <c r="D3901">
        <v>8359.75</v>
      </c>
      <c r="E3901">
        <v>8372.75</v>
      </c>
      <c r="F3901">
        <v>189841783</v>
      </c>
      <c r="G3901">
        <v>91931900000</v>
      </c>
      <c r="H3901">
        <v>23.19</v>
      </c>
      <c r="I3901">
        <v>3.39</v>
      </c>
      <c r="J3901">
        <v>1.44</v>
      </c>
    </row>
    <row r="3902" spans="1:10" x14ac:dyDescent="0.3">
      <c r="A3902" s="1">
        <v>42237</v>
      </c>
      <c r="B3902">
        <v>8305.4</v>
      </c>
      <c r="C3902">
        <v>8322.2000000000007</v>
      </c>
      <c r="D3902">
        <v>8225.0499999999993</v>
      </c>
      <c r="E3902">
        <v>8299.9500000000007</v>
      </c>
      <c r="F3902">
        <v>207542070</v>
      </c>
      <c r="G3902">
        <v>96063300000</v>
      </c>
      <c r="H3902">
        <v>22.99</v>
      </c>
      <c r="I3902">
        <v>3.36</v>
      </c>
      <c r="J3902">
        <v>1.42</v>
      </c>
    </row>
    <row r="3903" spans="1:10" x14ac:dyDescent="0.3">
      <c r="A3903" s="1">
        <v>42240</v>
      </c>
      <c r="B3903">
        <v>8055.95</v>
      </c>
      <c r="C3903">
        <v>8060.05</v>
      </c>
      <c r="D3903">
        <v>7769.4</v>
      </c>
      <c r="E3903">
        <v>7809</v>
      </c>
      <c r="F3903">
        <v>322096413</v>
      </c>
      <c r="G3903" s="2">
        <v>138567000000</v>
      </c>
      <c r="H3903">
        <v>21.63</v>
      </c>
      <c r="I3903">
        <v>3.16</v>
      </c>
      <c r="J3903">
        <v>1.51</v>
      </c>
    </row>
    <row r="3904" spans="1:10" x14ac:dyDescent="0.3">
      <c r="A3904" s="1">
        <v>42241</v>
      </c>
      <c r="B3904">
        <v>7895.4</v>
      </c>
      <c r="C3904">
        <v>7925.4</v>
      </c>
      <c r="D3904">
        <v>7667.25</v>
      </c>
      <c r="E3904">
        <v>7880.7</v>
      </c>
      <c r="F3904">
        <v>308255265</v>
      </c>
      <c r="G3904" s="2">
        <v>134208000000</v>
      </c>
      <c r="H3904">
        <v>21.83</v>
      </c>
      <c r="I3904">
        <v>3.19</v>
      </c>
      <c r="J3904">
        <v>1.5</v>
      </c>
    </row>
    <row r="3905" spans="1:10" x14ac:dyDescent="0.3">
      <c r="A3905" s="1">
        <v>42242</v>
      </c>
      <c r="B3905">
        <v>7865.25</v>
      </c>
      <c r="C3905">
        <v>7930.05</v>
      </c>
      <c r="D3905">
        <v>7777.1</v>
      </c>
      <c r="E3905">
        <v>7791.85</v>
      </c>
      <c r="F3905">
        <v>223261362</v>
      </c>
      <c r="G3905" s="2">
        <v>102076000000</v>
      </c>
      <c r="H3905">
        <v>21.59</v>
      </c>
      <c r="I3905">
        <v>3.15</v>
      </c>
      <c r="J3905">
        <v>1.51</v>
      </c>
    </row>
    <row r="3906" spans="1:10" x14ac:dyDescent="0.3">
      <c r="A3906" s="1">
        <v>42243</v>
      </c>
      <c r="B3906">
        <v>7921.6</v>
      </c>
      <c r="C3906">
        <v>7963.6</v>
      </c>
      <c r="D3906">
        <v>7862.3</v>
      </c>
      <c r="E3906">
        <v>7948.95</v>
      </c>
      <c r="F3906">
        <v>314422773</v>
      </c>
      <c r="G3906" s="2">
        <v>142827000000</v>
      </c>
      <c r="H3906">
        <v>22.02</v>
      </c>
      <c r="I3906">
        <v>3.22</v>
      </c>
      <c r="J3906">
        <v>1.48</v>
      </c>
    </row>
    <row r="3907" spans="1:10" x14ac:dyDescent="0.3">
      <c r="A3907" s="1">
        <v>42244</v>
      </c>
      <c r="B3907">
        <v>8053.7</v>
      </c>
      <c r="C3907">
        <v>8091.8</v>
      </c>
      <c r="D3907">
        <v>7961.65</v>
      </c>
      <c r="E3907">
        <v>8001.95</v>
      </c>
      <c r="F3907">
        <v>201572450</v>
      </c>
      <c r="G3907">
        <v>86418700000</v>
      </c>
      <c r="H3907">
        <v>22.17</v>
      </c>
      <c r="I3907">
        <v>3.22</v>
      </c>
      <c r="J3907">
        <v>1.48</v>
      </c>
    </row>
    <row r="3908" spans="1:10" x14ac:dyDescent="0.3">
      <c r="A3908" s="1">
        <v>42247</v>
      </c>
      <c r="B3908">
        <v>8009.25</v>
      </c>
      <c r="C3908">
        <v>8043.6</v>
      </c>
      <c r="D3908">
        <v>7947.95</v>
      </c>
      <c r="E3908">
        <v>7971.3</v>
      </c>
      <c r="F3908">
        <v>204254629</v>
      </c>
      <c r="G3908">
        <v>95477000000</v>
      </c>
      <c r="H3908">
        <v>22.08</v>
      </c>
      <c r="I3908">
        <v>3.21</v>
      </c>
      <c r="J3908">
        <v>1.48</v>
      </c>
    </row>
    <row r="3909" spans="1:10" x14ac:dyDescent="0.3">
      <c r="A3909" s="1">
        <v>42248</v>
      </c>
      <c r="B3909">
        <v>7907.95</v>
      </c>
      <c r="C3909">
        <v>7929.1</v>
      </c>
      <c r="D3909">
        <v>7746.5</v>
      </c>
      <c r="E3909">
        <v>7785.85</v>
      </c>
      <c r="F3909">
        <v>190581167</v>
      </c>
      <c r="G3909">
        <v>86332600000</v>
      </c>
      <c r="H3909">
        <v>21.57</v>
      </c>
      <c r="I3909">
        <v>3.13</v>
      </c>
      <c r="J3909">
        <v>1.52</v>
      </c>
    </row>
    <row r="3910" spans="1:10" x14ac:dyDescent="0.3">
      <c r="A3910" s="1">
        <v>42249</v>
      </c>
      <c r="B3910">
        <v>7856.65</v>
      </c>
      <c r="C3910">
        <v>7862.55</v>
      </c>
      <c r="D3910">
        <v>7699.25</v>
      </c>
      <c r="E3910">
        <v>7717</v>
      </c>
      <c r="F3910">
        <v>222003483</v>
      </c>
      <c r="G3910">
        <v>97942900000</v>
      </c>
      <c r="H3910">
        <v>21.38</v>
      </c>
      <c r="I3910">
        <v>3.11</v>
      </c>
      <c r="J3910">
        <v>1.53</v>
      </c>
    </row>
    <row r="3911" spans="1:10" x14ac:dyDescent="0.3">
      <c r="A3911" s="1">
        <v>42250</v>
      </c>
      <c r="B3911">
        <v>7774.45</v>
      </c>
      <c r="C3911">
        <v>7845.6</v>
      </c>
      <c r="D3911">
        <v>7754.05</v>
      </c>
      <c r="E3911">
        <v>7823</v>
      </c>
      <c r="F3911">
        <v>160609681</v>
      </c>
      <c r="G3911">
        <v>70603700000</v>
      </c>
      <c r="H3911">
        <v>21.68</v>
      </c>
      <c r="I3911">
        <v>3.15</v>
      </c>
      <c r="J3911">
        <v>1.51</v>
      </c>
    </row>
    <row r="3912" spans="1:10" x14ac:dyDescent="0.3">
      <c r="A3912" s="1">
        <v>42251</v>
      </c>
      <c r="B3912">
        <v>7803.4</v>
      </c>
      <c r="C3912">
        <v>7804.9</v>
      </c>
      <c r="D3912">
        <v>7626.85</v>
      </c>
      <c r="E3912">
        <v>7655.05</v>
      </c>
      <c r="F3912">
        <v>199569987</v>
      </c>
      <c r="G3912">
        <v>82006900000</v>
      </c>
      <c r="H3912">
        <v>21.21</v>
      </c>
      <c r="I3912">
        <v>3.08</v>
      </c>
      <c r="J3912">
        <v>1.54</v>
      </c>
    </row>
    <row r="3913" spans="1:10" x14ac:dyDescent="0.3">
      <c r="A3913" s="1">
        <v>42254</v>
      </c>
      <c r="B3913">
        <v>7685.85</v>
      </c>
      <c r="C3913">
        <v>7705.05</v>
      </c>
      <c r="D3913">
        <v>7545.9</v>
      </c>
      <c r="E3913">
        <v>7558.8</v>
      </c>
      <c r="F3913">
        <v>145763902</v>
      </c>
      <c r="G3913">
        <v>57681500000</v>
      </c>
      <c r="H3913">
        <v>20.95</v>
      </c>
      <c r="I3913">
        <v>3.04</v>
      </c>
      <c r="J3913">
        <v>1.56</v>
      </c>
    </row>
    <row r="3914" spans="1:10" x14ac:dyDescent="0.3">
      <c r="A3914" s="1">
        <v>42255</v>
      </c>
      <c r="B3914">
        <v>7587.7</v>
      </c>
      <c r="C3914">
        <v>7720.9</v>
      </c>
      <c r="D3914">
        <v>7539.5</v>
      </c>
      <c r="E3914">
        <v>7688.25</v>
      </c>
      <c r="F3914">
        <v>177514609</v>
      </c>
      <c r="G3914">
        <v>73801700000</v>
      </c>
      <c r="H3914">
        <v>21.31</v>
      </c>
      <c r="I3914">
        <v>3.1</v>
      </c>
      <c r="J3914">
        <v>1.54</v>
      </c>
    </row>
    <row r="3915" spans="1:10" x14ac:dyDescent="0.3">
      <c r="A3915" s="1">
        <v>42256</v>
      </c>
      <c r="B3915">
        <v>7805.85</v>
      </c>
      <c r="C3915">
        <v>7846.05</v>
      </c>
      <c r="D3915">
        <v>7764.55</v>
      </c>
      <c r="E3915">
        <v>7818.6</v>
      </c>
      <c r="F3915">
        <v>214842731</v>
      </c>
      <c r="G3915">
        <v>85501000000</v>
      </c>
      <c r="H3915">
        <v>21.67</v>
      </c>
      <c r="I3915">
        <v>3.15</v>
      </c>
      <c r="J3915">
        <v>1.51</v>
      </c>
    </row>
    <row r="3916" spans="1:10" x14ac:dyDescent="0.3">
      <c r="A3916" s="1">
        <v>42257</v>
      </c>
      <c r="B3916">
        <v>7729.05</v>
      </c>
      <c r="C3916">
        <v>7819.85</v>
      </c>
      <c r="D3916">
        <v>7678.5</v>
      </c>
      <c r="E3916">
        <v>7788.1</v>
      </c>
      <c r="F3916">
        <v>165313439</v>
      </c>
      <c r="G3916">
        <v>69924200000</v>
      </c>
      <c r="H3916">
        <v>21.59</v>
      </c>
      <c r="I3916">
        <v>3.14</v>
      </c>
      <c r="J3916">
        <v>1.52</v>
      </c>
    </row>
    <row r="3917" spans="1:10" x14ac:dyDescent="0.3">
      <c r="A3917" s="1">
        <v>42258</v>
      </c>
      <c r="B3917">
        <v>7833.8</v>
      </c>
      <c r="C3917">
        <v>7864.85</v>
      </c>
      <c r="D3917">
        <v>7759.9</v>
      </c>
      <c r="E3917">
        <v>7789.3</v>
      </c>
      <c r="F3917">
        <v>140576943</v>
      </c>
      <c r="G3917">
        <v>60141600000</v>
      </c>
      <c r="H3917">
        <v>21.59</v>
      </c>
      <c r="I3917">
        <v>3.14</v>
      </c>
      <c r="J3917">
        <v>1.52</v>
      </c>
    </row>
    <row r="3918" spans="1:10" x14ac:dyDescent="0.3">
      <c r="A3918" s="1">
        <v>42261</v>
      </c>
      <c r="B3918">
        <v>7811.1</v>
      </c>
      <c r="C3918">
        <v>7879.95</v>
      </c>
      <c r="D3918">
        <v>7761.85</v>
      </c>
      <c r="E3918">
        <v>7872.25</v>
      </c>
      <c r="F3918">
        <v>126630775</v>
      </c>
      <c r="G3918">
        <v>52777500000</v>
      </c>
      <c r="H3918">
        <v>21.82</v>
      </c>
      <c r="I3918">
        <v>3.17</v>
      </c>
      <c r="J3918">
        <v>1.5</v>
      </c>
    </row>
    <row r="3919" spans="1:10" x14ac:dyDescent="0.3">
      <c r="A3919" s="1">
        <v>42262</v>
      </c>
      <c r="B3919">
        <v>7867.35</v>
      </c>
      <c r="C3919">
        <v>7880</v>
      </c>
      <c r="D3919">
        <v>7799.75</v>
      </c>
      <c r="E3919">
        <v>7829.1</v>
      </c>
      <c r="F3919">
        <v>140722007</v>
      </c>
      <c r="G3919">
        <v>62523500000</v>
      </c>
      <c r="H3919">
        <v>21.7</v>
      </c>
      <c r="I3919">
        <v>3.15</v>
      </c>
      <c r="J3919">
        <v>1.51</v>
      </c>
    </row>
    <row r="3920" spans="1:10" x14ac:dyDescent="0.3">
      <c r="A3920" s="1">
        <v>42263</v>
      </c>
      <c r="B3920">
        <v>7886.85</v>
      </c>
      <c r="C3920">
        <v>7913.9</v>
      </c>
      <c r="D3920">
        <v>7853.3</v>
      </c>
      <c r="E3920">
        <v>7899.15</v>
      </c>
      <c r="F3920">
        <v>144331414</v>
      </c>
      <c r="G3920">
        <v>66506100000</v>
      </c>
      <c r="H3920">
        <v>21.89</v>
      </c>
      <c r="I3920">
        <v>3.18</v>
      </c>
      <c r="J3920">
        <v>1.5</v>
      </c>
    </row>
    <row r="3921" spans="1:10" x14ac:dyDescent="0.3">
      <c r="A3921" s="1">
        <v>42265</v>
      </c>
      <c r="B3921">
        <v>7967.45</v>
      </c>
      <c r="C3921">
        <v>8055</v>
      </c>
      <c r="D3921">
        <v>7955.85</v>
      </c>
      <c r="E3921">
        <v>7981.9</v>
      </c>
      <c r="F3921">
        <v>249313429</v>
      </c>
      <c r="G3921" s="2">
        <v>113286000000</v>
      </c>
      <c r="H3921">
        <v>22.12</v>
      </c>
      <c r="I3921">
        <v>3.21</v>
      </c>
      <c r="J3921">
        <v>1.48</v>
      </c>
    </row>
    <row r="3922" spans="1:10" x14ac:dyDescent="0.3">
      <c r="A3922" s="1">
        <v>42268</v>
      </c>
      <c r="B3922">
        <v>7911.5</v>
      </c>
      <c r="C3922">
        <v>7987.9</v>
      </c>
      <c r="D3922">
        <v>7908.35</v>
      </c>
      <c r="E3922">
        <v>7977.1</v>
      </c>
      <c r="F3922">
        <v>125628591</v>
      </c>
      <c r="G3922">
        <v>54824500000</v>
      </c>
      <c r="H3922">
        <v>22.11</v>
      </c>
      <c r="I3922">
        <v>3.21</v>
      </c>
      <c r="J3922">
        <v>1.48</v>
      </c>
    </row>
    <row r="3923" spans="1:10" x14ac:dyDescent="0.3">
      <c r="A3923" s="1">
        <v>42269</v>
      </c>
      <c r="B3923">
        <v>8014.8</v>
      </c>
      <c r="C3923">
        <v>8021.6</v>
      </c>
      <c r="D3923">
        <v>7787.75</v>
      </c>
      <c r="E3923">
        <v>7812</v>
      </c>
      <c r="F3923">
        <v>173569429</v>
      </c>
      <c r="G3923">
        <v>78870600000</v>
      </c>
      <c r="H3923">
        <v>21.65</v>
      </c>
      <c r="I3923">
        <v>3.15</v>
      </c>
      <c r="J3923">
        <v>1.51</v>
      </c>
    </row>
    <row r="3924" spans="1:10" x14ac:dyDescent="0.3">
      <c r="A3924" s="1">
        <v>42270</v>
      </c>
      <c r="B3924">
        <v>7737.35</v>
      </c>
      <c r="C3924">
        <v>7882.9</v>
      </c>
      <c r="D3924">
        <v>7723.25</v>
      </c>
      <c r="E3924">
        <v>7845.95</v>
      </c>
      <c r="F3924">
        <v>151196367</v>
      </c>
      <c r="G3924">
        <v>68692600000</v>
      </c>
      <c r="H3924">
        <v>21.75</v>
      </c>
      <c r="I3924">
        <v>3.16</v>
      </c>
      <c r="J3924">
        <v>1.51</v>
      </c>
    </row>
    <row r="3925" spans="1:10" x14ac:dyDescent="0.3">
      <c r="A3925" s="1">
        <v>42271</v>
      </c>
      <c r="B3925">
        <v>7838.4</v>
      </c>
      <c r="C3925">
        <v>7894.5</v>
      </c>
      <c r="D3925">
        <v>7804.1</v>
      </c>
      <c r="E3925">
        <v>7868.5</v>
      </c>
      <c r="F3925">
        <v>208766516</v>
      </c>
      <c r="G3925">
        <v>97321800000</v>
      </c>
      <c r="H3925">
        <v>21.81</v>
      </c>
      <c r="I3925">
        <v>3.17</v>
      </c>
      <c r="J3925">
        <v>1.5</v>
      </c>
    </row>
    <row r="3926" spans="1:10" x14ac:dyDescent="0.3">
      <c r="A3926" s="1">
        <v>42275</v>
      </c>
      <c r="B3926">
        <v>7892.8</v>
      </c>
      <c r="C3926">
        <v>7893.95</v>
      </c>
      <c r="D3926">
        <v>7787.95</v>
      </c>
      <c r="E3926">
        <v>7795.7</v>
      </c>
      <c r="F3926">
        <v>140480206</v>
      </c>
      <c r="G3926">
        <v>71200500000</v>
      </c>
      <c r="H3926">
        <v>21.78</v>
      </c>
      <c r="I3926">
        <v>3.16</v>
      </c>
      <c r="J3926">
        <v>1.48</v>
      </c>
    </row>
    <row r="3927" spans="1:10" x14ac:dyDescent="0.3">
      <c r="A3927" s="1">
        <v>42276</v>
      </c>
      <c r="B3927">
        <v>7725.7</v>
      </c>
      <c r="C3927">
        <v>7926.55</v>
      </c>
      <c r="D3927">
        <v>7691.2</v>
      </c>
      <c r="E3927">
        <v>7843.3</v>
      </c>
      <c r="F3927">
        <v>248106979</v>
      </c>
      <c r="G3927" s="2">
        <v>111847000000</v>
      </c>
      <c r="H3927">
        <v>21.91</v>
      </c>
      <c r="I3927">
        <v>3.18</v>
      </c>
      <c r="J3927">
        <v>1.48</v>
      </c>
    </row>
    <row r="3928" spans="1:10" x14ac:dyDescent="0.3">
      <c r="A3928" s="1">
        <v>42277</v>
      </c>
      <c r="B3928">
        <v>7924.25</v>
      </c>
      <c r="C3928">
        <v>7957.7</v>
      </c>
      <c r="D3928">
        <v>7874.5</v>
      </c>
      <c r="E3928">
        <v>7948.9</v>
      </c>
      <c r="F3928">
        <v>217187896</v>
      </c>
      <c r="G3928">
        <v>99815600000</v>
      </c>
      <c r="H3928">
        <v>22.21</v>
      </c>
      <c r="I3928">
        <v>3.22</v>
      </c>
      <c r="J3928">
        <v>1.46</v>
      </c>
    </row>
    <row r="3929" spans="1:10" x14ac:dyDescent="0.3">
      <c r="A3929" s="1">
        <v>42278</v>
      </c>
      <c r="B3929">
        <v>7992.05</v>
      </c>
      <c r="C3929">
        <v>8008.25</v>
      </c>
      <c r="D3929">
        <v>7930.65</v>
      </c>
      <c r="E3929">
        <v>7950.9</v>
      </c>
      <c r="F3929">
        <v>161809883</v>
      </c>
      <c r="G3929">
        <v>88967800000</v>
      </c>
      <c r="H3929">
        <v>22.21</v>
      </c>
      <c r="I3929">
        <v>3.2</v>
      </c>
      <c r="J3929">
        <v>1.43</v>
      </c>
    </row>
    <row r="3930" spans="1:10" x14ac:dyDescent="0.3">
      <c r="A3930" s="1">
        <v>42282</v>
      </c>
      <c r="B3930">
        <v>8005.1</v>
      </c>
      <c r="C3930">
        <v>8128.9</v>
      </c>
      <c r="D3930">
        <v>8005.1</v>
      </c>
      <c r="E3930">
        <v>8119.3</v>
      </c>
      <c r="F3930">
        <v>188830270</v>
      </c>
      <c r="G3930">
        <v>95896300000</v>
      </c>
      <c r="H3930">
        <v>22.68</v>
      </c>
      <c r="I3930">
        <v>3.27</v>
      </c>
      <c r="J3930">
        <v>1.4</v>
      </c>
    </row>
    <row r="3931" spans="1:10" x14ac:dyDescent="0.3">
      <c r="A3931" s="1">
        <v>42283</v>
      </c>
      <c r="B3931">
        <v>8180.45</v>
      </c>
      <c r="C3931">
        <v>8180.95</v>
      </c>
      <c r="D3931">
        <v>8096.5</v>
      </c>
      <c r="E3931">
        <v>8152.9</v>
      </c>
      <c r="F3931">
        <v>184037905</v>
      </c>
      <c r="G3931">
        <v>84616400000</v>
      </c>
      <c r="H3931">
        <v>22.78</v>
      </c>
      <c r="I3931">
        <v>3.29</v>
      </c>
      <c r="J3931">
        <v>1.39</v>
      </c>
    </row>
    <row r="3932" spans="1:10" x14ac:dyDescent="0.3">
      <c r="A3932" s="1">
        <v>42284</v>
      </c>
      <c r="B3932">
        <v>8146.2</v>
      </c>
      <c r="C3932">
        <v>8188.9</v>
      </c>
      <c r="D3932">
        <v>8132.9</v>
      </c>
      <c r="E3932">
        <v>8177.4</v>
      </c>
      <c r="F3932">
        <v>199911165</v>
      </c>
      <c r="G3932">
        <v>78941900000</v>
      </c>
      <c r="H3932">
        <v>22.84</v>
      </c>
      <c r="I3932">
        <v>3.3</v>
      </c>
      <c r="J3932">
        <v>1.39</v>
      </c>
    </row>
    <row r="3933" spans="1:10" x14ac:dyDescent="0.3">
      <c r="A3933" s="1">
        <v>42285</v>
      </c>
      <c r="B3933">
        <v>8196.75</v>
      </c>
      <c r="C3933">
        <v>8196.75</v>
      </c>
      <c r="D3933">
        <v>8105.85</v>
      </c>
      <c r="E3933">
        <v>8129.35</v>
      </c>
      <c r="F3933">
        <v>177030502</v>
      </c>
      <c r="G3933">
        <v>78371600000</v>
      </c>
      <c r="H3933">
        <v>22.71</v>
      </c>
      <c r="I3933">
        <v>3.28</v>
      </c>
      <c r="J3933">
        <v>1.4</v>
      </c>
    </row>
    <row r="3934" spans="1:10" x14ac:dyDescent="0.3">
      <c r="A3934" s="1">
        <v>42286</v>
      </c>
      <c r="B3934">
        <v>8186.35</v>
      </c>
      <c r="C3934">
        <v>8232.2000000000007</v>
      </c>
      <c r="D3934">
        <v>8139.65</v>
      </c>
      <c r="E3934">
        <v>8189.7</v>
      </c>
      <c r="F3934">
        <v>205859184</v>
      </c>
      <c r="G3934">
        <v>79606200000</v>
      </c>
      <c r="H3934">
        <v>22.88</v>
      </c>
      <c r="I3934">
        <v>3.3</v>
      </c>
      <c r="J3934">
        <v>1.39</v>
      </c>
    </row>
    <row r="3935" spans="1:10" x14ac:dyDescent="0.3">
      <c r="A3935" s="1">
        <v>42289</v>
      </c>
      <c r="B3935">
        <v>8231.5</v>
      </c>
      <c r="C3935">
        <v>8244.5</v>
      </c>
      <c r="D3935">
        <v>8128.2</v>
      </c>
      <c r="E3935">
        <v>8143.6</v>
      </c>
      <c r="F3935">
        <v>205255913</v>
      </c>
      <c r="G3935">
        <v>76043000000</v>
      </c>
      <c r="H3935">
        <v>22.73</v>
      </c>
      <c r="I3935">
        <v>3.28</v>
      </c>
      <c r="J3935">
        <v>1.39</v>
      </c>
    </row>
    <row r="3936" spans="1:10" x14ac:dyDescent="0.3">
      <c r="A3936" s="1">
        <v>42290</v>
      </c>
      <c r="B3936">
        <v>8121.95</v>
      </c>
      <c r="C3936">
        <v>8150.25</v>
      </c>
      <c r="D3936">
        <v>8088.6</v>
      </c>
      <c r="E3936">
        <v>8131.7</v>
      </c>
      <c r="F3936">
        <v>150431773</v>
      </c>
      <c r="G3936">
        <v>68773600000</v>
      </c>
      <c r="H3936">
        <v>22.25</v>
      </c>
      <c r="I3936">
        <v>3.28</v>
      </c>
      <c r="J3936">
        <v>1.4</v>
      </c>
    </row>
    <row r="3937" spans="1:10" x14ac:dyDescent="0.3">
      <c r="A3937" s="1">
        <v>42291</v>
      </c>
      <c r="B3937">
        <v>8102.4</v>
      </c>
      <c r="C3937">
        <v>8139.3</v>
      </c>
      <c r="D3937">
        <v>8096.35</v>
      </c>
      <c r="E3937">
        <v>8107.9</v>
      </c>
      <c r="F3937">
        <v>143158108</v>
      </c>
      <c r="G3937">
        <v>66072100000</v>
      </c>
      <c r="H3937">
        <v>22.16</v>
      </c>
      <c r="I3937">
        <v>3.27</v>
      </c>
      <c r="J3937">
        <v>1.4</v>
      </c>
    </row>
    <row r="3938" spans="1:10" x14ac:dyDescent="0.3">
      <c r="A3938" s="1">
        <v>42292</v>
      </c>
      <c r="B3938">
        <v>8134.35</v>
      </c>
      <c r="C3938">
        <v>8190.55</v>
      </c>
      <c r="D3938">
        <v>8129.8</v>
      </c>
      <c r="E3938">
        <v>8179.5</v>
      </c>
      <c r="F3938">
        <v>172429864</v>
      </c>
      <c r="G3938">
        <v>76251700000</v>
      </c>
      <c r="H3938">
        <v>22.35</v>
      </c>
      <c r="I3938">
        <v>3.3</v>
      </c>
      <c r="J3938">
        <v>1.39</v>
      </c>
    </row>
    <row r="3939" spans="1:10" x14ac:dyDescent="0.3">
      <c r="A3939" s="1">
        <v>42293</v>
      </c>
      <c r="B3939">
        <v>8193.65</v>
      </c>
      <c r="C3939">
        <v>8246.4</v>
      </c>
      <c r="D3939">
        <v>8147.65</v>
      </c>
      <c r="E3939">
        <v>8238.15</v>
      </c>
      <c r="F3939">
        <v>161153559</v>
      </c>
      <c r="G3939">
        <v>69567800000</v>
      </c>
      <c r="H3939">
        <v>22.51</v>
      </c>
      <c r="I3939">
        <v>3.3</v>
      </c>
      <c r="J3939">
        <v>1.38</v>
      </c>
    </row>
    <row r="3940" spans="1:10" x14ac:dyDescent="0.3">
      <c r="A3940" s="1">
        <v>42296</v>
      </c>
      <c r="B3940">
        <v>8262.5499999999993</v>
      </c>
      <c r="C3940">
        <v>8283.0499999999993</v>
      </c>
      <c r="D3940">
        <v>8239.2000000000007</v>
      </c>
      <c r="E3940">
        <v>8275.0499999999993</v>
      </c>
      <c r="F3940">
        <v>128300205</v>
      </c>
      <c r="G3940">
        <v>68804300000</v>
      </c>
      <c r="H3940">
        <v>22.61</v>
      </c>
      <c r="I3940">
        <v>3.31</v>
      </c>
      <c r="J3940">
        <v>1.38</v>
      </c>
    </row>
    <row r="3941" spans="1:10" x14ac:dyDescent="0.3">
      <c r="A3941" s="1">
        <v>42297</v>
      </c>
      <c r="B3941">
        <v>8280.2999999999993</v>
      </c>
      <c r="C3941">
        <v>8294.0499999999993</v>
      </c>
      <c r="D3941">
        <v>8229.2000000000007</v>
      </c>
      <c r="E3941">
        <v>8261.65</v>
      </c>
      <c r="F3941">
        <v>159947752</v>
      </c>
      <c r="G3941">
        <v>76615300000</v>
      </c>
      <c r="H3941">
        <v>22.51</v>
      </c>
      <c r="I3941">
        <v>3.31</v>
      </c>
      <c r="J3941">
        <v>1.38</v>
      </c>
    </row>
    <row r="3942" spans="1:10" x14ac:dyDescent="0.3">
      <c r="A3942" s="1">
        <v>42298</v>
      </c>
      <c r="B3942">
        <v>8258.35</v>
      </c>
      <c r="C3942">
        <v>8294.4</v>
      </c>
      <c r="D3942">
        <v>8217.15</v>
      </c>
      <c r="E3942">
        <v>8251.7000000000007</v>
      </c>
      <c r="F3942">
        <v>149270047</v>
      </c>
      <c r="G3942">
        <v>66893500000</v>
      </c>
      <c r="H3942">
        <v>22.48</v>
      </c>
      <c r="I3942">
        <v>3.3</v>
      </c>
      <c r="J3942">
        <v>1.38</v>
      </c>
    </row>
    <row r="3943" spans="1:10" x14ac:dyDescent="0.3">
      <c r="A3943" s="1">
        <v>42300</v>
      </c>
      <c r="B3943">
        <v>8308.25</v>
      </c>
      <c r="C3943">
        <v>8328.1</v>
      </c>
      <c r="D3943">
        <v>8280.75</v>
      </c>
      <c r="E3943">
        <v>8295.4500000000007</v>
      </c>
      <c r="F3943">
        <v>156664310</v>
      </c>
      <c r="G3943">
        <v>74662800000</v>
      </c>
      <c r="H3943">
        <v>22.55</v>
      </c>
      <c r="I3943">
        <v>3.32</v>
      </c>
      <c r="J3943">
        <v>1.38</v>
      </c>
    </row>
    <row r="3944" spans="1:10" x14ac:dyDescent="0.3">
      <c r="A3944" s="1">
        <v>42303</v>
      </c>
      <c r="B3944">
        <v>8333.65</v>
      </c>
      <c r="C3944">
        <v>8336.2999999999993</v>
      </c>
      <c r="D3944">
        <v>8252.0499999999993</v>
      </c>
      <c r="E3944">
        <v>8260.5499999999993</v>
      </c>
      <c r="F3944">
        <v>138006303</v>
      </c>
      <c r="G3944">
        <v>67994900000</v>
      </c>
      <c r="H3944">
        <v>22.45</v>
      </c>
      <c r="I3944">
        <v>3.3</v>
      </c>
      <c r="J3944">
        <v>1.38</v>
      </c>
    </row>
    <row r="3945" spans="1:10" x14ac:dyDescent="0.3">
      <c r="A3945" s="1">
        <v>42304</v>
      </c>
      <c r="B3945">
        <v>8230.35</v>
      </c>
      <c r="C3945">
        <v>8241.9500000000007</v>
      </c>
      <c r="D3945">
        <v>8217.0499999999993</v>
      </c>
      <c r="E3945">
        <v>8232.9</v>
      </c>
      <c r="F3945">
        <v>161493491</v>
      </c>
      <c r="G3945">
        <v>82714900000</v>
      </c>
      <c r="H3945">
        <v>22.39</v>
      </c>
      <c r="I3945">
        <v>3.3</v>
      </c>
      <c r="J3945">
        <v>1.39</v>
      </c>
    </row>
    <row r="3946" spans="1:10" x14ac:dyDescent="0.3">
      <c r="A3946" s="1">
        <v>42305</v>
      </c>
      <c r="B3946">
        <v>8188.9</v>
      </c>
      <c r="C3946">
        <v>8209.1</v>
      </c>
      <c r="D3946">
        <v>8131.8</v>
      </c>
      <c r="E3946">
        <v>8171.2</v>
      </c>
      <c r="F3946">
        <v>194708669</v>
      </c>
      <c r="G3946">
        <v>91314400000</v>
      </c>
      <c r="H3946">
        <v>22.2</v>
      </c>
      <c r="I3946">
        <v>3.27</v>
      </c>
      <c r="J3946">
        <v>1.4</v>
      </c>
    </row>
    <row r="3947" spans="1:10" x14ac:dyDescent="0.3">
      <c r="A3947" s="1">
        <v>42306</v>
      </c>
      <c r="B3947">
        <v>8175.45</v>
      </c>
      <c r="C3947">
        <v>8179.6</v>
      </c>
      <c r="D3947">
        <v>8098</v>
      </c>
      <c r="E3947">
        <v>8111.75</v>
      </c>
      <c r="F3947">
        <v>224234135</v>
      </c>
      <c r="G3947" s="2">
        <v>105700000000</v>
      </c>
      <c r="H3947">
        <v>22.19</v>
      </c>
      <c r="I3947">
        <v>3.25</v>
      </c>
      <c r="J3947">
        <v>1.41</v>
      </c>
    </row>
    <row r="3948" spans="1:10" x14ac:dyDescent="0.3">
      <c r="A3948" s="1">
        <v>42307</v>
      </c>
      <c r="B3948">
        <v>8123.55</v>
      </c>
      <c r="C3948">
        <v>8146.1</v>
      </c>
      <c r="D3948">
        <v>8044.4</v>
      </c>
      <c r="E3948">
        <v>8065.8</v>
      </c>
      <c r="F3948">
        <v>205663493</v>
      </c>
      <c r="G3948">
        <v>92183900000</v>
      </c>
      <c r="H3948">
        <v>22.06</v>
      </c>
      <c r="I3948">
        <v>3.23</v>
      </c>
      <c r="J3948">
        <v>1.41</v>
      </c>
    </row>
    <row r="3949" spans="1:10" x14ac:dyDescent="0.3">
      <c r="A3949" s="1">
        <v>42310</v>
      </c>
      <c r="B3949">
        <v>8054.55</v>
      </c>
      <c r="C3949">
        <v>8060.7</v>
      </c>
      <c r="D3949">
        <v>7995.6</v>
      </c>
      <c r="E3949">
        <v>8050.8</v>
      </c>
      <c r="F3949">
        <v>140323983</v>
      </c>
      <c r="G3949">
        <v>65526700000</v>
      </c>
      <c r="H3949">
        <v>21.98</v>
      </c>
      <c r="I3949">
        <v>3.22</v>
      </c>
      <c r="J3949">
        <v>1.42</v>
      </c>
    </row>
    <row r="3950" spans="1:10" x14ac:dyDescent="0.3">
      <c r="A3950" s="1">
        <v>42311</v>
      </c>
      <c r="B3950">
        <v>8086.35</v>
      </c>
      <c r="C3950">
        <v>8100.35</v>
      </c>
      <c r="D3950">
        <v>8031.75</v>
      </c>
      <c r="E3950">
        <v>8060.7</v>
      </c>
      <c r="F3950">
        <v>136625382</v>
      </c>
      <c r="G3950">
        <v>59556400000</v>
      </c>
      <c r="H3950">
        <v>22.02</v>
      </c>
      <c r="I3950">
        <v>3.23</v>
      </c>
      <c r="J3950">
        <v>1.41</v>
      </c>
    </row>
    <row r="3951" spans="1:10" x14ac:dyDescent="0.3">
      <c r="A3951" s="1">
        <v>42312</v>
      </c>
      <c r="B3951">
        <v>8104.9</v>
      </c>
      <c r="C3951">
        <v>8116.1</v>
      </c>
      <c r="D3951">
        <v>8027.3</v>
      </c>
      <c r="E3951">
        <v>8040.2</v>
      </c>
      <c r="F3951">
        <v>125935846</v>
      </c>
      <c r="G3951">
        <v>56960100000</v>
      </c>
      <c r="H3951">
        <v>21.87</v>
      </c>
      <c r="I3951">
        <v>3.22</v>
      </c>
      <c r="J3951">
        <v>1.42</v>
      </c>
    </row>
    <row r="3952" spans="1:10" x14ac:dyDescent="0.3">
      <c r="A3952" s="1">
        <v>42313</v>
      </c>
      <c r="B3952">
        <v>8030.35</v>
      </c>
      <c r="C3952">
        <v>8031.2</v>
      </c>
      <c r="D3952">
        <v>7944.1</v>
      </c>
      <c r="E3952">
        <v>7955.45</v>
      </c>
      <c r="F3952">
        <v>136223827</v>
      </c>
      <c r="G3952">
        <v>60013800000</v>
      </c>
      <c r="H3952">
        <v>21.58</v>
      </c>
      <c r="I3952">
        <v>3.19</v>
      </c>
      <c r="J3952">
        <v>1.43</v>
      </c>
    </row>
    <row r="3953" spans="1:10" x14ac:dyDescent="0.3">
      <c r="A3953" s="1">
        <v>42314</v>
      </c>
      <c r="B3953">
        <v>7956.55</v>
      </c>
      <c r="C3953">
        <v>8002.65</v>
      </c>
      <c r="D3953">
        <v>7926.15</v>
      </c>
      <c r="E3953">
        <v>7954.3</v>
      </c>
      <c r="F3953">
        <v>226329409</v>
      </c>
      <c r="G3953">
        <v>87717700000</v>
      </c>
      <c r="H3953">
        <v>21.57</v>
      </c>
      <c r="I3953">
        <v>3.19</v>
      </c>
      <c r="J3953">
        <v>1.43</v>
      </c>
    </row>
    <row r="3954" spans="1:10" x14ac:dyDescent="0.3">
      <c r="A3954" s="1">
        <v>42317</v>
      </c>
      <c r="B3954">
        <v>7788.25</v>
      </c>
      <c r="C3954">
        <v>7937.75</v>
      </c>
      <c r="D3954">
        <v>7771.7</v>
      </c>
      <c r="E3954">
        <v>7915.2</v>
      </c>
      <c r="F3954">
        <v>218422388</v>
      </c>
      <c r="G3954">
        <v>93761700000</v>
      </c>
      <c r="H3954">
        <v>21.41</v>
      </c>
      <c r="I3954">
        <v>3.18</v>
      </c>
      <c r="J3954">
        <v>1.44</v>
      </c>
    </row>
    <row r="3955" spans="1:10" x14ac:dyDescent="0.3">
      <c r="A3955" s="1">
        <v>42318</v>
      </c>
      <c r="B3955">
        <v>7877.6</v>
      </c>
      <c r="C3955">
        <v>7885.1</v>
      </c>
      <c r="D3955">
        <v>7772.85</v>
      </c>
      <c r="E3955">
        <v>7783.35</v>
      </c>
      <c r="F3955">
        <v>170267413</v>
      </c>
      <c r="G3955">
        <v>71534700000</v>
      </c>
      <c r="H3955">
        <v>21.05</v>
      </c>
      <c r="I3955">
        <v>3.13</v>
      </c>
      <c r="J3955">
        <v>1.46</v>
      </c>
    </row>
    <row r="3956" spans="1:10" x14ac:dyDescent="0.3">
      <c r="A3956" s="1">
        <v>42319</v>
      </c>
      <c r="B3956">
        <v>7838.8</v>
      </c>
      <c r="C3956">
        <v>7847.95</v>
      </c>
      <c r="D3956">
        <v>7819.1</v>
      </c>
      <c r="E3956">
        <v>7825</v>
      </c>
      <c r="F3956">
        <v>22380435</v>
      </c>
      <c r="G3956">
        <v>11234400000</v>
      </c>
      <c r="H3956">
        <v>21.17</v>
      </c>
      <c r="I3956">
        <v>3.14</v>
      </c>
      <c r="J3956">
        <v>1.45</v>
      </c>
    </row>
    <row r="3957" spans="1:10" x14ac:dyDescent="0.3">
      <c r="A3957" s="1">
        <v>42321</v>
      </c>
      <c r="B3957">
        <v>7762.45</v>
      </c>
      <c r="C3957">
        <v>7775.1</v>
      </c>
      <c r="D3957">
        <v>7730.9</v>
      </c>
      <c r="E3957">
        <v>7762.25</v>
      </c>
      <c r="F3957">
        <v>165876819</v>
      </c>
      <c r="G3957">
        <v>77315500000</v>
      </c>
      <c r="H3957">
        <v>20.97</v>
      </c>
      <c r="I3957">
        <v>3.12</v>
      </c>
      <c r="J3957">
        <v>1.47</v>
      </c>
    </row>
    <row r="3958" spans="1:10" x14ac:dyDescent="0.3">
      <c r="A3958" s="1">
        <v>42324</v>
      </c>
      <c r="B3958">
        <v>7732.95</v>
      </c>
      <c r="C3958">
        <v>7838.85</v>
      </c>
      <c r="D3958">
        <v>7714.15</v>
      </c>
      <c r="E3958">
        <v>7806.6</v>
      </c>
      <c r="F3958">
        <v>154134885</v>
      </c>
      <c r="G3958">
        <v>68711500000</v>
      </c>
      <c r="H3958">
        <v>21.11</v>
      </c>
      <c r="I3958">
        <v>3.14</v>
      </c>
      <c r="J3958">
        <v>1.46</v>
      </c>
    </row>
    <row r="3959" spans="1:10" x14ac:dyDescent="0.3">
      <c r="A3959" s="1">
        <v>42325</v>
      </c>
      <c r="B3959">
        <v>7848.75</v>
      </c>
      <c r="C3959">
        <v>7860.45</v>
      </c>
      <c r="D3959">
        <v>7793</v>
      </c>
      <c r="E3959">
        <v>7837.55</v>
      </c>
      <c r="F3959">
        <v>149451211</v>
      </c>
      <c r="G3959">
        <v>63671400000</v>
      </c>
      <c r="H3959">
        <v>21.19</v>
      </c>
      <c r="I3959">
        <v>3.15</v>
      </c>
      <c r="J3959">
        <v>1.45</v>
      </c>
    </row>
    <row r="3960" spans="1:10" x14ac:dyDescent="0.3">
      <c r="A3960" s="1">
        <v>42326</v>
      </c>
      <c r="B3960">
        <v>7823.15</v>
      </c>
      <c r="C3960">
        <v>7843.4</v>
      </c>
      <c r="D3960">
        <v>7725.05</v>
      </c>
      <c r="E3960">
        <v>7731.8</v>
      </c>
      <c r="F3960">
        <v>148037721</v>
      </c>
      <c r="G3960">
        <v>61123200000</v>
      </c>
      <c r="H3960">
        <v>20.9</v>
      </c>
      <c r="I3960">
        <v>3.11</v>
      </c>
      <c r="J3960">
        <v>1.47</v>
      </c>
    </row>
    <row r="3961" spans="1:10" x14ac:dyDescent="0.3">
      <c r="A3961" s="1">
        <v>42327</v>
      </c>
      <c r="B3961">
        <v>7788.5</v>
      </c>
      <c r="C3961">
        <v>7854.9</v>
      </c>
      <c r="D3961">
        <v>7765.45</v>
      </c>
      <c r="E3961">
        <v>7842.75</v>
      </c>
      <c r="F3961">
        <v>136702518</v>
      </c>
      <c r="G3961">
        <v>74101500000</v>
      </c>
      <c r="H3961">
        <v>21.2</v>
      </c>
      <c r="I3961">
        <v>3.15</v>
      </c>
      <c r="J3961">
        <v>1.45</v>
      </c>
    </row>
    <row r="3962" spans="1:10" x14ac:dyDescent="0.3">
      <c r="A3962" s="1">
        <v>42328</v>
      </c>
      <c r="B3962">
        <v>7841.9</v>
      </c>
      <c r="C3962">
        <v>7906.95</v>
      </c>
      <c r="D3962">
        <v>7817.8</v>
      </c>
      <c r="E3962">
        <v>7856.55</v>
      </c>
      <c r="F3962">
        <v>156610433</v>
      </c>
      <c r="G3962">
        <v>72980100000</v>
      </c>
      <c r="H3962">
        <v>21.24</v>
      </c>
      <c r="I3962">
        <v>3.16</v>
      </c>
      <c r="J3962">
        <v>1.45</v>
      </c>
    </row>
    <row r="3963" spans="1:10" x14ac:dyDescent="0.3">
      <c r="A3963" s="1">
        <v>42331</v>
      </c>
      <c r="B3963">
        <v>7869.5</v>
      </c>
      <c r="C3963">
        <v>7877.5</v>
      </c>
      <c r="D3963">
        <v>7825.2</v>
      </c>
      <c r="E3963">
        <v>7849.25</v>
      </c>
      <c r="F3963">
        <v>130871603</v>
      </c>
      <c r="G3963">
        <v>60990900000</v>
      </c>
      <c r="H3963">
        <v>21.22</v>
      </c>
      <c r="I3963">
        <v>3.15</v>
      </c>
      <c r="J3963">
        <v>1.45</v>
      </c>
    </row>
    <row r="3964" spans="1:10" x14ac:dyDescent="0.3">
      <c r="A3964" s="1">
        <v>42332</v>
      </c>
      <c r="B3964">
        <v>7837</v>
      </c>
      <c r="C3964">
        <v>7870.35</v>
      </c>
      <c r="D3964">
        <v>7812.65</v>
      </c>
      <c r="E3964">
        <v>7831.6</v>
      </c>
      <c r="F3964">
        <v>134562905</v>
      </c>
      <c r="G3964">
        <v>66862700000</v>
      </c>
      <c r="H3964">
        <v>21.17</v>
      </c>
      <c r="I3964">
        <v>3.15</v>
      </c>
      <c r="J3964">
        <v>1.45</v>
      </c>
    </row>
    <row r="3965" spans="1:10" x14ac:dyDescent="0.3">
      <c r="A3965" s="1">
        <v>42334</v>
      </c>
      <c r="B3965">
        <v>7837.15</v>
      </c>
      <c r="C3965">
        <v>7897.1</v>
      </c>
      <c r="D3965">
        <v>7832</v>
      </c>
      <c r="E3965">
        <v>7883.8</v>
      </c>
      <c r="F3965">
        <v>226632193</v>
      </c>
      <c r="G3965" s="2">
        <v>110540000000</v>
      </c>
      <c r="H3965">
        <v>21.31</v>
      </c>
      <c r="I3965">
        <v>3.17</v>
      </c>
      <c r="J3965">
        <v>1.44</v>
      </c>
    </row>
    <row r="3966" spans="1:10" x14ac:dyDescent="0.3">
      <c r="A3966" s="1">
        <v>42335</v>
      </c>
      <c r="B3966">
        <v>7910.6</v>
      </c>
      <c r="C3966">
        <v>7959.3</v>
      </c>
      <c r="D3966">
        <v>7879.45</v>
      </c>
      <c r="E3966">
        <v>7942.7</v>
      </c>
      <c r="F3966">
        <v>154863047</v>
      </c>
      <c r="G3966">
        <v>70687200000</v>
      </c>
      <c r="H3966">
        <v>21.47</v>
      </c>
      <c r="I3966">
        <v>3.19</v>
      </c>
      <c r="J3966">
        <v>1.43</v>
      </c>
    </row>
    <row r="3967" spans="1:10" x14ac:dyDescent="0.3">
      <c r="A3967" s="1">
        <v>42338</v>
      </c>
      <c r="B3967">
        <v>7936.25</v>
      </c>
      <c r="C3967">
        <v>7966</v>
      </c>
      <c r="D3967">
        <v>7922.8</v>
      </c>
      <c r="E3967">
        <v>7935.25</v>
      </c>
      <c r="F3967">
        <v>223041699</v>
      </c>
      <c r="G3967" s="2">
        <v>153687000000</v>
      </c>
      <c r="H3967">
        <v>21.45</v>
      </c>
      <c r="I3967">
        <v>3.19</v>
      </c>
      <c r="J3967">
        <v>1.43</v>
      </c>
    </row>
    <row r="3968" spans="1:10" x14ac:dyDescent="0.3">
      <c r="A3968" s="1">
        <v>42339</v>
      </c>
      <c r="B3968">
        <v>7958.15</v>
      </c>
      <c r="C3968">
        <v>7972.15</v>
      </c>
      <c r="D3968">
        <v>7934.15</v>
      </c>
      <c r="E3968">
        <v>7954.9</v>
      </c>
      <c r="F3968">
        <v>142945421</v>
      </c>
      <c r="G3968">
        <v>67966700000</v>
      </c>
      <c r="H3968">
        <v>21.51</v>
      </c>
      <c r="I3968">
        <v>3.19</v>
      </c>
      <c r="J3968">
        <v>1.43</v>
      </c>
    </row>
    <row r="3969" spans="1:10" x14ac:dyDescent="0.3">
      <c r="A3969" s="1">
        <v>42340</v>
      </c>
      <c r="B3969">
        <v>7976.7</v>
      </c>
      <c r="C3969">
        <v>7979.3</v>
      </c>
      <c r="D3969">
        <v>7910.8</v>
      </c>
      <c r="E3969">
        <v>7931.35</v>
      </c>
      <c r="F3969">
        <v>130207404</v>
      </c>
      <c r="G3969">
        <v>62425300000</v>
      </c>
      <c r="H3969">
        <v>21.44</v>
      </c>
      <c r="I3969">
        <v>3.19</v>
      </c>
      <c r="J3969">
        <v>1.44</v>
      </c>
    </row>
    <row r="3970" spans="1:10" x14ac:dyDescent="0.3">
      <c r="A3970" s="1">
        <v>42341</v>
      </c>
      <c r="B3970">
        <v>7902.3</v>
      </c>
      <c r="C3970">
        <v>7912.3</v>
      </c>
      <c r="D3970">
        <v>7853.3</v>
      </c>
      <c r="E3970">
        <v>7864.15</v>
      </c>
      <c r="F3970">
        <v>129628400</v>
      </c>
      <c r="G3970">
        <v>56364100000</v>
      </c>
      <c r="H3970">
        <v>21.26</v>
      </c>
      <c r="I3970">
        <v>3.16</v>
      </c>
      <c r="J3970">
        <v>1.45</v>
      </c>
    </row>
    <row r="3971" spans="1:10" x14ac:dyDescent="0.3">
      <c r="A3971" s="1">
        <v>42342</v>
      </c>
      <c r="B3971">
        <v>7817.6</v>
      </c>
      <c r="C3971">
        <v>7821.4</v>
      </c>
      <c r="D3971">
        <v>7775.7</v>
      </c>
      <c r="E3971">
        <v>7781.9</v>
      </c>
      <c r="F3971">
        <v>157231681</v>
      </c>
      <c r="G3971">
        <v>77583600000</v>
      </c>
      <c r="H3971">
        <v>21.04</v>
      </c>
      <c r="I3971">
        <v>3.13</v>
      </c>
      <c r="J3971">
        <v>1.46</v>
      </c>
    </row>
    <row r="3972" spans="1:10" x14ac:dyDescent="0.3">
      <c r="A3972" s="1">
        <v>42345</v>
      </c>
      <c r="B3972">
        <v>7816.55</v>
      </c>
      <c r="C3972">
        <v>7825.4</v>
      </c>
      <c r="D3972">
        <v>7746.05</v>
      </c>
      <c r="E3972">
        <v>7765.4</v>
      </c>
      <c r="F3972">
        <v>141893279</v>
      </c>
      <c r="G3972">
        <v>64039700000</v>
      </c>
      <c r="H3972">
        <v>20.99</v>
      </c>
      <c r="I3972">
        <v>3.12</v>
      </c>
      <c r="J3972">
        <v>1.47</v>
      </c>
    </row>
    <row r="3973" spans="1:10" x14ac:dyDescent="0.3">
      <c r="A3973" s="1">
        <v>42346</v>
      </c>
      <c r="B3973">
        <v>7738.5</v>
      </c>
      <c r="C3973">
        <v>7771.25</v>
      </c>
      <c r="D3973">
        <v>7685.45</v>
      </c>
      <c r="E3973">
        <v>7701.7</v>
      </c>
      <c r="F3973">
        <v>139318392</v>
      </c>
      <c r="G3973">
        <v>59860600000</v>
      </c>
      <c r="H3973">
        <v>20.82</v>
      </c>
      <c r="I3973">
        <v>3.09</v>
      </c>
      <c r="J3973">
        <v>1.48</v>
      </c>
    </row>
    <row r="3974" spans="1:10" x14ac:dyDescent="0.3">
      <c r="A3974" s="1">
        <v>42347</v>
      </c>
      <c r="B3974">
        <v>7695.5</v>
      </c>
      <c r="C3974">
        <v>7702.85</v>
      </c>
      <c r="D3974">
        <v>7606.9</v>
      </c>
      <c r="E3974">
        <v>7612.5</v>
      </c>
      <c r="F3974">
        <v>144315690</v>
      </c>
      <c r="G3974">
        <v>65996000000</v>
      </c>
      <c r="H3974">
        <v>20.58</v>
      </c>
      <c r="I3974">
        <v>3.06</v>
      </c>
      <c r="J3974">
        <v>1.5</v>
      </c>
    </row>
    <row r="3975" spans="1:10" x14ac:dyDescent="0.3">
      <c r="A3975" s="1">
        <v>42348</v>
      </c>
      <c r="B3975">
        <v>7643.3</v>
      </c>
      <c r="C3975">
        <v>7691.95</v>
      </c>
      <c r="D3975">
        <v>7610</v>
      </c>
      <c r="E3975">
        <v>7683.3</v>
      </c>
      <c r="F3975">
        <v>145249292</v>
      </c>
      <c r="G3975">
        <v>64920200000</v>
      </c>
      <c r="H3975">
        <v>20.77</v>
      </c>
      <c r="I3975">
        <v>3.09</v>
      </c>
      <c r="J3975">
        <v>1.48</v>
      </c>
    </row>
    <row r="3976" spans="1:10" x14ac:dyDescent="0.3">
      <c r="A3976" s="1">
        <v>42349</v>
      </c>
      <c r="B3976">
        <v>7699.6</v>
      </c>
      <c r="C3976">
        <v>7703.05</v>
      </c>
      <c r="D3976">
        <v>7575.3</v>
      </c>
      <c r="E3976">
        <v>7610.45</v>
      </c>
      <c r="F3976">
        <v>172996480</v>
      </c>
      <c r="G3976">
        <v>68944400000</v>
      </c>
      <c r="H3976">
        <v>20.57</v>
      </c>
      <c r="I3976">
        <v>3.05</v>
      </c>
      <c r="J3976">
        <v>1.52</v>
      </c>
    </row>
    <row r="3977" spans="1:10" x14ac:dyDescent="0.3">
      <c r="A3977" s="1">
        <v>42352</v>
      </c>
      <c r="B3977">
        <v>7558.2</v>
      </c>
      <c r="C3977">
        <v>7663.95</v>
      </c>
      <c r="D3977">
        <v>7551.05</v>
      </c>
      <c r="E3977">
        <v>7650.05</v>
      </c>
      <c r="F3977">
        <v>153492615</v>
      </c>
      <c r="G3977">
        <v>62904200000</v>
      </c>
      <c r="H3977">
        <v>20.69</v>
      </c>
      <c r="I3977">
        <v>3.07</v>
      </c>
      <c r="J3977">
        <v>1.51</v>
      </c>
    </row>
    <row r="3978" spans="1:10" x14ac:dyDescent="0.3">
      <c r="A3978" s="1">
        <v>42353</v>
      </c>
      <c r="B3978">
        <v>7659.15</v>
      </c>
      <c r="C3978">
        <v>7705</v>
      </c>
      <c r="D3978">
        <v>7625.1</v>
      </c>
      <c r="E3978">
        <v>7700.9</v>
      </c>
      <c r="F3978">
        <v>138479057</v>
      </c>
      <c r="G3978">
        <v>61521400000</v>
      </c>
      <c r="H3978">
        <v>20.82</v>
      </c>
      <c r="I3978">
        <v>3.09</v>
      </c>
      <c r="J3978">
        <v>1.5</v>
      </c>
    </row>
    <row r="3979" spans="1:10" x14ac:dyDescent="0.3">
      <c r="A3979" s="1">
        <v>42354</v>
      </c>
      <c r="B3979">
        <v>7725.25</v>
      </c>
      <c r="C3979">
        <v>7776.6</v>
      </c>
      <c r="D3979">
        <v>7715.75</v>
      </c>
      <c r="E3979">
        <v>7750.9</v>
      </c>
      <c r="F3979">
        <v>159149338</v>
      </c>
      <c r="G3979">
        <v>67037600000</v>
      </c>
      <c r="H3979">
        <v>20.96</v>
      </c>
      <c r="I3979">
        <v>3.11</v>
      </c>
      <c r="J3979">
        <v>1.49</v>
      </c>
    </row>
    <row r="3980" spans="1:10" x14ac:dyDescent="0.3">
      <c r="A3980" s="1">
        <v>42355</v>
      </c>
      <c r="B3980">
        <v>7783.05</v>
      </c>
      <c r="C3980">
        <v>7852.9</v>
      </c>
      <c r="D3980">
        <v>7737.55</v>
      </c>
      <c r="E3980">
        <v>7844.35</v>
      </c>
      <c r="F3980">
        <v>181256780</v>
      </c>
      <c r="G3980">
        <v>73671500000</v>
      </c>
      <c r="H3980">
        <v>21.21</v>
      </c>
      <c r="I3980">
        <v>3.15</v>
      </c>
      <c r="J3980">
        <v>1.47</v>
      </c>
    </row>
    <row r="3981" spans="1:10" x14ac:dyDescent="0.3">
      <c r="A3981" s="1">
        <v>42356</v>
      </c>
      <c r="B3981">
        <v>7828.9</v>
      </c>
      <c r="C3981">
        <v>7836.15</v>
      </c>
      <c r="D3981">
        <v>7753.35</v>
      </c>
      <c r="E3981">
        <v>7761.95</v>
      </c>
      <c r="F3981">
        <v>197319843</v>
      </c>
      <c r="G3981">
        <v>80745000000</v>
      </c>
      <c r="H3981">
        <v>20.99</v>
      </c>
      <c r="I3981">
        <v>3.11</v>
      </c>
      <c r="J3981">
        <v>1.49</v>
      </c>
    </row>
    <row r="3982" spans="1:10" x14ac:dyDescent="0.3">
      <c r="A3982" s="1">
        <v>42359</v>
      </c>
      <c r="B3982">
        <v>7745.65</v>
      </c>
      <c r="C3982">
        <v>7840.75</v>
      </c>
      <c r="D3982">
        <v>7733.45</v>
      </c>
      <c r="E3982">
        <v>7834.45</v>
      </c>
      <c r="F3982">
        <v>130174102</v>
      </c>
      <c r="G3982">
        <v>55583800000</v>
      </c>
      <c r="H3982">
        <v>21.19</v>
      </c>
      <c r="I3982">
        <v>3.14</v>
      </c>
      <c r="J3982">
        <v>1.48</v>
      </c>
    </row>
    <row r="3983" spans="1:10" x14ac:dyDescent="0.3">
      <c r="A3983" s="1">
        <v>42360</v>
      </c>
      <c r="B3983">
        <v>7829.4</v>
      </c>
      <c r="C3983">
        <v>7846.3</v>
      </c>
      <c r="D3983">
        <v>7776.85</v>
      </c>
      <c r="E3983">
        <v>7786.1</v>
      </c>
      <c r="F3983">
        <v>129633328</v>
      </c>
      <c r="G3983">
        <v>50281100000</v>
      </c>
      <c r="H3983">
        <v>21.06</v>
      </c>
      <c r="I3983">
        <v>3.12</v>
      </c>
      <c r="J3983">
        <v>1.49</v>
      </c>
    </row>
    <row r="3984" spans="1:10" x14ac:dyDescent="0.3">
      <c r="A3984" s="1">
        <v>42361</v>
      </c>
      <c r="B3984">
        <v>7830.45</v>
      </c>
      <c r="C3984">
        <v>7871.45</v>
      </c>
      <c r="D3984">
        <v>7826.1</v>
      </c>
      <c r="E3984">
        <v>7865.95</v>
      </c>
      <c r="F3984">
        <v>121480721</v>
      </c>
      <c r="G3984">
        <v>46634500000</v>
      </c>
      <c r="H3984">
        <v>21.27</v>
      </c>
      <c r="I3984">
        <v>3.15</v>
      </c>
      <c r="J3984">
        <v>1.47</v>
      </c>
    </row>
    <row r="3985" spans="1:10" x14ac:dyDescent="0.3">
      <c r="A3985" s="1">
        <v>42362</v>
      </c>
      <c r="B3985">
        <v>7888.75</v>
      </c>
      <c r="C3985">
        <v>7888.75</v>
      </c>
      <c r="D3985">
        <v>7835.5</v>
      </c>
      <c r="E3985">
        <v>7861.05</v>
      </c>
      <c r="F3985">
        <v>96374245</v>
      </c>
      <c r="G3985">
        <v>33839900000</v>
      </c>
      <c r="H3985">
        <v>21.26</v>
      </c>
      <c r="I3985">
        <v>3.15</v>
      </c>
      <c r="J3985">
        <v>1.47</v>
      </c>
    </row>
    <row r="3986" spans="1:10" x14ac:dyDescent="0.3">
      <c r="A3986" s="1">
        <v>42366</v>
      </c>
      <c r="B3986">
        <v>7863.2</v>
      </c>
      <c r="C3986">
        <v>7937.2</v>
      </c>
      <c r="D3986">
        <v>7863</v>
      </c>
      <c r="E3986">
        <v>7925.15</v>
      </c>
      <c r="F3986">
        <v>126737811</v>
      </c>
      <c r="G3986">
        <v>57554800000</v>
      </c>
      <c r="H3986">
        <v>21.43</v>
      </c>
      <c r="I3986">
        <v>3.18</v>
      </c>
      <c r="J3986">
        <v>1.46</v>
      </c>
    </row>
    <row r="3987" spans="1:10" x14ac:dyDescent="0.3">
      <c r="A3987" s="1">
        <v>42367</v>
      </c>
      <c r="B3987">
        <v>7929.2</v>
      </c>
      <c r="C3987">
        <v>7942.15</v>
      </c>
      <c r="D3987">
        <v>7902.75</v>
      </c>
      <c r="E3987">
        <v>7928.95</v>
      </c>
      <c r="F3987">
        <v>116535971</v>
      </c>
      <c r="G3987">
        <v>49503600000</v>
      </c>
      <c r="H3987">
        <v>21.44</v>
      </c>
      <c r="I3987">
        <v>3.18</v>
      </c>
      <c r="J3987">
        <v>1.46</v>
      </c>
    </row>
    <row r="3988" spans="1:10" x14ac:dyDescent="0.3">
      <c r="A3988" s="1">
        <v>42368</v>
      </c>
      <c r="B3988">
        <v>7938.6</v>
      </c>
      <c r="C3988">
        <v>7944.75</v>
      </c>
      <c r="D3988">
        <v>7889.85</v>
      </c>
      <c r="E3988">
        <v>7896.25</v>
      </c>
      <c r="F3988">
        <v>110145855</v>
      </c>
      <c r="G3988">
        <v>43928700000</v>
      </c>
      <c r="H3988">
        <v>21.35</v>
      </c>
      <c r="I3988">
        <v>3.17</v>
      </c>
      <c r="J3988">
        <v>1.46</v>
      </c>
    </row>
    <row r="3989" spans="1:10" x14ac:dyDescent="0.3">
      <c r="A3989" s="1">
        <v>42369</v>
      </c>
      <c r="B3989">
        <v>7897.8</v>
      </c>
      <c r="C3989">
        <v>7955.55</v>
      </c>
      <c r="D3989">
        <v>7891.15</v>
      </c>
      <c r="E3989">
        <v>7946.35</v>
      </c>
      <c r="F3989">
        <v>155645098</v>
      </c>
      <c r="G3989">
        <v>67808500000</v>
      </c>
      <c r="H3989">
        <v>21.49</v>
      </c>
      <c r="I3989">
        <v>3.19</v>
      </c>
      <c r="J3989">
        <v>1.46</v>
      </c>
    </row>
    <row r="3990" spans="1:10" x14ac:dyDescent="0.3">
      <c r="A3990" s="1">
        <v>42370</v>
      </c>
      <c r="B3990">
        <v>7938.45</v>
      </c>
      <c r="C3990">
        <v>7972.55</v>
      </c>
      <c r="D3990">
        <v>7909.8</v>
      </c>
      <c r="E3990">
        <v>7963.2</v>
      </c>
      <c r="F3990">
        <v>64843836</v>
      </c>
      <c r="G3990">
        <v>26139100000</v>
      </c>
      <c r="H3990">
        <v>21.53</v>
      </c>
      <c r="I3990">
        <v>3.19</v>
      </c>
      <c r="J3990">
        <v>1.45</v>
      </c>
    </row>
    <row r="3991" spans="1:10" x14ac:dyDescent="0.3">
      <c r="A3991" s="1">
        <v>42373</v>
      </c>
      <c r="B3991">
        <v>7924.55</v>
      </c>
      <c r="C3991">
        <v>7937.55</v>
      </c>
      <c r="D3991">
        <v>7781.1</v>
      </c>
      <c r="E3991">
        <v>7791.3</v>
      </c>
      <c r="F3991">
        <v>138864905</v>
      </c>
      <c r="G3991">
        <v>58970800000</v>
      </c>
      <c r="H3991">
        <v>21.07</v>
      </c>
      <c r="I3991">
        <v>3.13</v>
      </c>
      <c r="J3991">
        <v>1.48</v>
      </c>
    </row>
    <row r="3992" spans="1:10" x14ac:dyDescent="0.3">
      <c r="A3992" s="1">
        <v>42374</v>
      </c>
      <c r="B3992">
        <v>7828.4</v>
      </c>
      <c r="C3992">
        <v>7831.2</v>
      </c>
      <c r="D3992">
        <v>7763.25</v>
      </c>
      <c r="E3992">
        <v>7784.65</v>
      </c>
      <c r="F3992">
        <v>149672973</v>
      </c>
      <c r="G3992">
        <v>59485100000</v>
      </c>
      <c r="H3992">
        <v>21.05</v>
      </c>
      <c r="I3992">
        <v>3.12</v>
      </c>
      <c r="J3992">
        <v>1.49</v>
      </c>
    </row>
    <row r="3993" spans="1:10" x14ac:dyDescent="0.3">
      <c r="A3993" s="1">
        <v>42375</v>
      </c>
      <c r="B3993">
        <v>7788.05</v>
      </c>
      <c r="C3993">
        <v>7800.95</v>
      </c>
      <c r="D3993">
        <v>7721.2</v>
      </c>
      <c r="E3993">
        <v>7741</v>
      </c>
      <c r="F3993">
        <v>151715828</v>
      </c>
      <c r="G3993">
        <v>67221700000</v>
      </c>
      <c r="H3993">
        <v>20.93</v>
      </c>
      <c r="I3993">
        <v>3.1</v>
      </c>
      <c r="J3993">
        <v>1.49</v>
      </c>
    </row>
    <row r="3994" spans="1:10" x14ac:dyDescent="0.3">
      <c r="A3994" s="1">
        <v>42376</v>
      </c>
      <c r="B3994">
        <v>7673.35</v>
      </c>
      <c r="C3994">
        <v>7674.95</v>
      </c>
      <c r="D3994">
        <v>7556.6</v>
      </c>
      <c r="E3994">
        <v>7568.3</v>
      </c>
      <c r="F3994">
        <v>194732861</v>
      </c>
      <c r="G3994">
        <v>78032100000</v>
      </c>
      <c r="H3994">
        <v>20.47</v>
      </c>
      <c r="I3994">
        <v>3.04</v>
      </c>
      <c r="J3994">
        <v>1.53</v>
      </c>
    </row>
    <row r="3995" spans="1:10" x14ac:dyDescent="0.3">
      <c r="A3995" s="1">
        <v>42377</v>
      </c>
      <c r="B3995">
        <v>7611.65</v>
      </c>
      <c r="C3995">
        <v>7634.1</v>
      </c>
      <c r="D3995">
        <v>7581.05</v>
      </c>
      <c r="E3995">
        <v>7601.35</v>
      </c>
      <c r="F3995">
        <v>162348690</v>
      </c>
      <c r="G3995">
        <v>67535700000</v>
      </c>
      <c r="H3995">
        <v>20.56</v>
      </c>
      <c r="I3995">
        <v>3.05</v>
      </c>
      <c r="J3995">
        <v>1.52</v>
      </c>
    </row>
    <row r="3996" spans="1:10" x14ac:dyDescent="0.3">
      <c r="A3996" s="1">
        <v>42380</v>
      </c>
      <c r="B3996">
        <v>7527.45</v>
      </c>
      <c r="C3996">
        <v>7605.1</v>
      </c>
      <c r="D3996">
        <v>7494.35</v>
      </c>
      <c r="E3996">
        <v>7563.85</v>
      </c>
      <c r="F3996">
        <v>194836791</v>
      </c>
      <c r="G3996">
        <v>73271500000</v>
      </c>
      <c r="H3996">
        <v>20.46</v>
      </c>
      <c r="I3996">
        <v>3.03</v>
      </c>
      <c r="J3996">
        <v>1.53</v>
      </c>
    </row>
    <row r="3997" spans="1:10" x14ac:dyDescent="0.3">
      <c r="A3997" s="1">
        <v>42381</v>
      </c>
      <c r="B3997">
        <v>7587.2</v>
      </c>
      <c r="C3997">
        <v>7588.3</v>
      </c>
      <c r="D3997">
        <v>7487.8</v>
      </c>
      <c r="E3997">
        <v>7510.3</v>
      </c>
      <c r="F3997">
        <v>168975973</v>
      </c>
      <c r="G3997">
        <v>70714800000</v>
      </c>
      <c r="H3997">
        <v>20.309999999999999</v>
      </c>
      <c r="I3997">
        <v>3.01</v>
      </c>
      <c r="J3997">
        <v>1.54</v>
      </c>
    </row>
    <row r="3998" spans="1:10" x14ac:dyDescent="0.3">
      <c r="A3998" s="1">
        <v>42382</v>
      </c>
      <c r="B3998">
        <v>7557.9</v>
      </c>
      <c r="C3998">
        <v>7590.95</v>
      </c>
      <c r="D3998">
        <v>7425.8</v>
      </c>
      <c r="E3998">
        <v>7562.4</v>
      </c>
      <c r="F3998">
        <v>221908258</v>
      </c>
      <c r="G3998">
        <v>95851700000</v>
      </c>
      <c r="H3998">
        <v>20.45</v>
      </c>
      <c r="I3998">
        <v>3.03</v>
      </c>
      <c r="J3998">
        <v>1.53</v>
      </c>
    </row>
    <row r="3999" spans="1:10" x14ac:dyDescent="0.3">
      <c r="A3999" s="1">
        <v>42383</v>
      </c>
      <c r="B3999">
        <v>7467.4</v>
      </c>
      <c r="C3999">
        <v>7604.8</v>
      </c>
      <c r="D3999">
        <v>7443.8</v>
      </c>
      <c r="E3999">
        <v>7536.8</v>
      </c>
      <c r="F3999">
        <v>206988549</v>
      </c>
      <c r="G3999">
        <v>92467500000</v>
      </c>
      <c r="H3999">
        <v>20.38</v>
      </c>
      <c r="I3999">
        <v>3.02</v>
      </c>
      <c r="J3999">
        <v>1.53</v>
      </c>
    </row>
    <row r="4000" spans="1:10" x14ac:dyDescent="0.3">
      <c r="A4000" s="1">
        <v>42384</v>
      </c>
      <c r="B4000">
        <v>7561.65</v>
      </c>
      <c r="C4000">
        <v>7566.5</v>
      </c>
      <c r="D4000">
        <v>7427.3</v>
      </c>
      <c r="E4000">
        <v>7437.8</v>
      </c>
      <c r="F4000">
        <v>203643071</v>
      </c>
      <c r="G4000">
        <v>82790700000</v>
      </c>
      <c r="H4000">
        <v>20.12</v>
      </c>
      <c r="I4000">
        <v>2.98</v>
      </c>
      <c r="J4000">
        <v>1.55</v>
      </c>
    </row>
    <row r="4001" spans="1:10" x14ac:dyDescent="0.3">
      <c r="A4001" s="1">
        <v>42387</v>
      </c>
      <c r="B4001">
        <v>7420.35</v>
      </c>
      <c r="C4001">
        <v>7463.65</v>
      </c>
      <c r="D4001">
        <v>7336.4</v>
      </c>
      <c r="E4001">
        <v>7351</v>
      </c>
      <c r="F4001">
        <v>240798183</v>
      </c>
      <c r="G4001">
        <v>84315600000</v>
      </c>
      <c r="H4001">
        <v>19.86</v>
      </c>
      <c r="I4001">
        <v>2.95</v>
      </c>
      <c r="J4001">
        <v>1.57</v>
      </c>
    </row>
    <row r="4002" spans="1:10" x14ac:dyDescent="0.3">
      <c r="A4002" s="1">
        <v>42388</v>
      </c>
      <c r="B4002">
        <v>7381.8</v>
      </c>
      <c r="C4002">
        <v>7462.75</v>
      </c>
      <c r="D4002">
        <v>7364.15</v>
      </c>
      <c r="E4002">
        <v>7435.1</v>
      </c>
      <c r="F4002">
        <v>194068339</v>
      </c>
      <c r="G4002">
        <v>70388400000</v>
      </c>
      <c r="H4002">
        <v>20.079999999999998</v>
      </c>
      <c r="I4002">
        <v>2.98</v>
      </c>
      <c r="J4002">
        <v>1.56</v>
      </c>
    </row>
    <row r="4003" spans="1:10" x14ac:dyDescent="0.3">
      <c r="A4003" s="1">
        <v>42389</v>
      </c>
      <c r="B4003">
        <v>7357</v>
      </c>
      <c r="C4003">
        <v>7470.9</v>
      </c>
      <c r="D4003">
        <v>7241.5</v>
      </c>
      <c r="E4003">
        <v>7309.3</v>
      </c>
      <c r="F4003">
        <v>232614141</v>
      </c>
      <c r="G4003">
        <v>87941600000</v>
      </c>
      <c r="H4003">
        <v>19.739999999999998</v>
      </c>
      <c r="I4003">
        <v>2.93</v>
      </c>
      <c r="J4003">
        <v>1.58</v>
      </c>
    </row>
    <row r="4004" spans="1:10" x14ac:dyDescent="0.3">
      <c r="A4004" s="1">
        <v>42390</v>
      </c>
      <c r="B4004">
        <v>7376.65</v>
      </c>
      <c r="C4004">
        <v>7398.7</v>
      </c>
      <c r="D4004">
        <v>7250</v>
      </c>
      <c r="E4004">
        <v>7276.8</v>
      </c>
      <c r="F4004">
        <v>248113284</v>
      </c>
      <c r="G4004">
        <v>94011600000</v>
      </c>
      <c r="H4004">
        <v>19.649999999999999</v>
      </c>
      <c r="I4004">
        <v>2.92</v>
      </c>
      <c r="J4004">
        <v>1.59</v>
      </c>
    </row>
    <row r="4005" spans="1:10" x14ac:dyDescent="0.3">
      <c r="A4005" s="1">
        <v>42391</v>
      </c>
      <c r="B4005">
        <v>7355.7</v>
      </c>
      <c r="C4005">
        <v>7433.4</v>
      </c>
      <c r="D4005">
        <v>7327.6</v>
      </c>
      <c r="E4005">
        <v>7422.45</v>
      </c>
      <c r="F4005">
        <v>236282061</v>
      </c>
      <c r="G4005">
        <v>76663900000</v>
      </c>
      <c r="H4005">
        <v>20.010000000000002</v>
      </c>
      <c r="I4005">
        <v>2.98</v>
      </c>
      <c r="J4005">
        <v>1.56</v>
      </c>
    </row>
    <row r="4006" spans="1:10" x14ac:dyDescent="0.3">
      <c r="A4006" s="1">
        <v>42394</v>
      </c>
      <c r="B4006">
        <v>7468.75</v>
      </c>
      <c r="C4006">
        <v>7487.15</v>
      </c>
      <c r="D4006">
        <v>7421.2</v>
      </c>
      <c r="E4006">
        <v>7436.15</v>
      </c>
      <c r="F4006">
        <v>168202502</v>
      </c>
      <c r="G4006">
        <v>59109900000</v>
      </c>
      <c r="H4006">
        <v>20.04</v>
      </c>
      <c r="I4006">
        <v>2.98</v>
      </c>
      <c r="J4006">
        <v>1.56</v>
      </c>
    </row>
    <row r="4007" spans="1:10" x14ac:dyDescent="0.3">
      <c r="A4007" s="1">
        <v>42396</v>
      </c>
      <c r="B4007">
        <v>7469.6</v>
      </c>
      <c r="C4007">
        <v>7477.9</v>
      </c>
      <c r="D4007">
        <v>7419.7</v>
      </c>
      <c r="E4007">
        <v>7437.75</v>
      </c>
      <c r="F4007">
        <v>193389891</v>
      </c>
      <c r="G4007">
        <v>68347700000</v>
      </c>
      <c r="H4007">
        <v>20.05</v>
      </c>
      <c r="I4007">
        <v>2.98</v>
      </c>
      <c r="J4007">
        <v>1.55</v>
      </c>
    </row>
    <row r="4008" spans="1:10" x14ac:dyDescent="0.3">
      <c r="A4008" s="1">
        <v>42397</v>
      </c>
      <c r="B4008">
        <v>7426.5</v>
      </c>
      <c r="C4008">
        <v>7468.85</v>
      </c>
      <c r="D4008">
        <v>7409.6</v>
      </c>
      <c r="E4008">
        <v>7424.65</v>
      </c>
      <c r="F4008">
        <v>283036298</v>
      </c>
      <c r="G4008" s="2">
        <v>100499000000</v>
      </c>
      <c r="H4008">
        <v>19.850000000000001</v>
      </c>
      <c r="I4008">
        <v>2.98</v>
      </c>
      <c r="J4008">
        <v>1.56</v>
      </c>
    </row>
    <row r="4009" spans="1:10" x14ac:dyDescent="0.3">
      <c r="A4009" s="1">
        <v>42398</v>
      </c>
      <c r="B4009">
        <v>7413.35</v>
      </c>
      <c r="C4009">
        <v>7575.65</v>
      </c>
      <c r="D4009">
        <v>7402.8</v>
      </c>
      <c r="E4009">
        <v>7563.55</v>
      </c>
      <c r="F4009">
        <v>307934042</v>
      </c>
      <c r="G4009" s="2">
        <v>112773000000</v>
      </c>
      <c r="H4009">
        <v>20.22</v>
      </c>
      <c r="I4009">
        <v>3.03</v>
      </c>
      <c r="J4009">
        <v>1.53</v>
      </c>
    </row>
    <row r="4010" spans="1:10" x14ac:dyDescent="0.3">
      <c r="A4010" s="1">
        <v>42401</v>
      </c>
      <c r="B4010">
        <v>7589.5</v>
      </c>
      <c r="C4010">
        <v>7600.45</v>
      </c>
      <c r="D4010">
        <v>7541.25</v>
      </c>
      <c r="E4010">
        <v>7555.95</v>
      </c>
      <c r="F4010">
        <v>206645021</v>
      </c>
      <c r="G4010">
        <v>82095000000</v>
      </c>
      <c r="H4010">
        <v>20.22</v>
      </c>
      <c r="I4010">
        <v>3.03</v>
      </c>
      <c r="J4010">
        <v>1.53</v>
      </c>
    </row>
    <row r="4011" spans="1:10" x14ac:dyDescent="0.3">
      <c r="A4011" s="1">
        <v>42402</v>
      </c>
      <c r="B4011">
        <v>7566.65</v>
      </c>
      <c r="C4011">
        <v>7576.3</v>
      </c>
      <c r="D4011">
        <v>7428.05</v>
      </c>
      <c r="E4011">
        <v>7455.55</v>
      </c>
      <c r="F4011">
        <v>237338907</v>
      </c>
      <c r="G4011">
        <v>80309900000</v>
      </c>
      <c r="H4011">
        <v>19.899999999999999</v>
      </c>
      <c r="I4011">
        <v>2.99</v>
      </c>
      <c r="J4011">
        <v>1.55</v>
      </c>
    </row>
    <row r="4012" spans="1:10" x14ac:dyDescent="0.3">
      <c r="A4012" s="1">
        <v>42403</v>
      </c>
      <c r="B4012">
        <v>7392.45</v>
      </c>
      <c r="C4012">
        <v>7419.4</v>
      </c>
      <c r="D4012">
        <v>7350.3</v>
      </c>
      <c r="E4012">
        <v>7361.8</v>
      </c>
      <c r="F4012">
        <v>197863301</v>
      </c>
      <c r="G4012">
        <v>67481700000</v>
      </c>
      <c r="H4012">
        <v>19.649999999999999</v>
      </c>
      <c r="I4012">
        <v>2.95</v>
      </c>
      <c r="J4012">
        <v>1.57</v>
      </c>
    </row>
    <row r="4013" spans="1:10" x14ac:dyDescent="0.3">
      <c r="A4013" s="1">
        <v>42404</v>
      </c>
      <c r="B4013">
        <v>7411.45</v>
      </c>
      <c r="C4013">
        <v>7457.05</v>
      </c>
      <c r="D4013">
        <v>7365.95</v>
      </c>
      <c r="E4013">
        <v>7404</v>
      </c>
      <c r="F4013">
        <v>229563364</v>
      </c>
      <c r="G4013">
        <v>74653500000</v>
      </c>
      <c r="H4013">
        <v>19.760000000000002</v>
      </c>
      <c r="I4013">
        <v>2.97</v>
      </c>
      <c r="J4013">
        <v>1.56</v>
      </c>
    </row>
    <row r="4014" spans="1:10" x14ac:dyDescent="0.3">
      <c r="A4014" s="1">
        <v>42405</v>
      </c>
      <c r="B4014">
        <v>7418.25</v>
      </c>
      <c r="C4014">
        <v>7503.15</v>
      </c>
      <c r="D4014">
        <v>7406.65</v>
      </c>
      <c r="E4014">
        <v>7489.1</v>
      </c>
      <c r="F4014">
        <v>257518899</v>
      </c>
      <c r="G4014">
        <v>86282400000</v>
      </c>
      <c r="H4014">
        <v>19.989999999999998</v>
      </c>
      <c r="I4014">
        <v>3</v>
      </c>
      <c r="J4014">
        <v>1.54</v>
      </c>
    </row>
    <row r="4015" spans="1:10" x14ac:dyDescent="0.3">
      <c r="A4015" s="1">
        <v>42408</v>
      </c>
      <c r="B4015">
        <v>7489.7</v>
      </c>
      <c r="C4015">
        <v>7512.55</v>
      </c>
      <c r="D4015">
        <v>7363.2</v>
      </c>
      <c r="E4015">
        <v>7387.25</v>
      </c>
      <c r="F4015">
        <v>176758985</v>
      </c>
      <c r="G4015">
        <v>57464500000</v>
      </c>
      <c r="H4015">
        <v>19.690000000000001</v>
      </c>
      <c r="I4015">
        <v>2.96</v>
      </c>
      <c r="J4015">
        <v>1.57</v>
      </c>
    </row>
    <row r="4016" spans="1:10" x14ac:dyDescent="0.3">
      <c r="A4016" s="1">
        <v>42409</v>
      </c>
      <c r="B4016">
        <v>7303.95</v>
      </c>
      <c r="C4016">
        <v>7323.45</v>
      </c>
      <c r="D4016">
        <v>7275.15</v>
      </c>
      <c r="E4016">
        <v>7298.2</v>
      </c>
      <c r="F4016">
        <v>218730280</v>
      </c>
      <c r="G4016">
        <v>74151300000</v>
      </c>
      <c r="H4016">
        <v>19.46</v>
      </c>
      <c r="I4016">
        <v>2.93</v>
      </c>
      <c r="J4016">
        <v>1.58</v>
      </c>
    </row>
    <row r="4017" spans="1:10" x14ac:dyDescent="0.3">
      <c r="A4017" s="1">
        <v>42410</v>
      </c>
      <c r="B4017">
        <v>7264.3</v>
      </c>
      <c r="C4017">
        <v>7271.85</v>
      </c>
      <c r="D4017">
        <v>7177.75</v>
      </c>
      <c r="E4017">
        <v>7215.7</v>
      </c>
      <c r="F4017">
        <v>254481339</v>
      </c>
      <c r="G4017">
        <v>81296500000</v>
      </c>
      <c r="H4017">
        <v>19.27</v>
      </c>
      <c r="I4017">
        <v>2.89</v>
      </c>
      <c r="J4017">
        <v>1.6</v>
      </c>
    </row>
    <row r="4018" spans="1:10" x14ac:dyDescent="0.3">
      <c r="A4018" s="1">
        <v>42411</v>
      </c>
      <c r="B4018">
        <v>7203.6</v>
      </c>
      <c r="C4018">
        <v>7208.65</v>
      </c>
      <c r="D4018">
        <v>6959.95</v>
      </c>
      <c r="E4018">
        <v>6976.35</v>
      </c>
      <c r="F4018">
        <v>301302956</v>
      </c>
      <c r="G4018">
        <v>92502700000</v>
      </c>
      <c r="H4018">
        <v>18.649999999999999</v>
      </c>
      <c r="I4018">
        <v>2.8</v>
      </c>
      <c r="J4018">
        <v>1.66</v>
      </c>
    </row>
    <row r="4019" spans="1:10" x14ac:dyDescent="0.3">
      <c r="A4019" s="1">
        <v>42412</v>
      </c>
      <c r="B4019">
        <v>7023.65</v>
      </c>
      <c r="C4019">
        <v>7034.8</v>
      </c>
      <c r="D4019">
        <v>6869</v>
      </c>
      <c r="E4019">
        <v>6980.95</v>
      </c>
      <c r="F4019">
        <v>344210729</v>
      </c>
      <c r="G4019" s="2">
        <v>110626000000</v>
      </c>
      <c r="H4019">
        <v>18.670000000000002</v>
      </c>
      <c r="I4019">
        <v>2.8</v>
      </c>
      <c r="J4019">
        <v>1.66</v>
      </c>
    </row>
    <row r="4020" spans="1:10" x14ac:dyDescent="0.3">
      <c r="A4020" s="1">
        <v>42415</v>
      </c>
      <c r="B4020">
        <v>7057.35</v>
      </c>
      <c r="C4020">
        <v>7182.8</v>
      </c>
      <c r="D4020">
        <v>7056.8</v>
      </c>
      <c r="E4020">
        <v>7162.95</v>
      </c>
      <c r="F4020">
        <v>365217073</v>
      </c>
      <c r="G4020" s="2">
        <v>102043000000</v>
      </c>
      <c r="H4020">
        <v>19.32</v>
      </c>
      <c r="I4020">
        <v>2.87</v>
      </c>
      <c r="J4020">
        <v>1.61</v>
      </c>
    </row>
    <row r="4021" spans="1:10" x14ac:dyDescent="0.3">
      <c r="A4021" s="1">
        <v>42416</v>
      </c>
      <c r="B4021">
        <v>7201.25</v>
      </c>
      <c r="C4021">
        <v>7204.65</v>
      </c>
      <c r="D4021">
        <v>7037.7</v>
      </c>
      <c r="E4021">
        <v>7048.25</v>
      </c>
      <c r="F4021">
        <v>261607451</v>
      </c>
      <c r="G4021">
        <v>76383900000</v>
      </c>
      <c r="H4021">
        <v>19.010000000000002</v>
      </c>
      <c r="I4021">
        <v>2.83</v>
      </c>
      <c r="J4021">
        <v>1.64</v>
      </c>
    </row>
    <row r="4022" spans="1:10" x14ac:dyDescent="0.3">
      <c r="A4022" s="1">
        <v>42417</v>
      </c>
      <c r="B4022">
        <v>7058.85</v>
      </c>
      <c r="C4022">
        <v>7123.7</v>
      </c>
      <c r="D4022">
        <v>6960.65</v>
      </c>
      <c r="E4022">
        <v>7108.45</v>
      </c>
      <c r="F4022">
        <v>268017961</v>
      </c>
      <c r="G4022">
        <v>76863200000</v>
      </c>
      <c r="H4022">
        <v>19.18</v>
      </c>
      <c r="I4022">
        <v>2.85</v>
      </c>
      <c r="J4022">
        <v>1.63</v>
      </c>
    </row>
    <row r="4023" spans="1:10" x14ac:dyDescent="0.3">
      <c r="A4023" s="1">
        <v>42418</v>
      </c>
      <c r="B4023">
        <v>7177.4</v>
      </c>
      <c r="C4023">
        <v>7215.1</v>
      </c>
      <c r="D4023">
        <v>7127.85</v>
      </c>
      <c r="E4023">
        <v>7191.75</v>
      </c>
      <c r="F4023">
        <v>254331498</v>
      </c>
      <c r="G4023">
        <v>80515100000</v>
      </c>
      <c r="H4023">
        <v>19.440000000000001</v>
      </c>
      <c r="I4023">
        <v>2.89</v>
      </c>
      <c r="J4023">
        <v>1.61</v>
      </c>
    </row>
    <row r="4024" spans="1:10" x14ac:dyDescent="0.3">
      <c r="A4024" s="1">
        <v>42419</v>
      </c>
      <c r="B4024">
        <v>7170.55</v>
      </c>
      <c r="C4024">
        <v>7226.85</v>
      </c>
      <c r="D4024">
        <v>7145.95</v>
      </c>
      <c r="E4024">
        <v>7210.75</v>
      </c>
      <c r="F4024">
        <v>198206480</v>
      </c>
      <c r="G4024">
        <v>61565800000</v>
      </c>
      <c r="H4024">
        <v>19.5</v>
      </c>
      <c r="I4024">
        <v>2.89</v>
      </c>
      <c r="J4024">
        <v>1.6</v>
      </c>
    </row>
    <row r="4025" spans="1:10" x14ac:dyDescent="0.3">
      <c r="A4025" s="1">
        <v>42422</v>
      </c>
      <c r="B4025">
        <v>7208.85</v>
      </c>
      <c r="C4025">
        <v>7252.4</v>
      </c>
      <c r="D4025">
        <v>7200.7</v>
      </c>
      <c r="E4025">
        <v>7234.55</v>
      </c>
      <c r="F4025">
        <v>159162842</v>
      </c>
      <c r="G4025">
        <v>58328900000</v>
      </c>
      <c r="H4025">
        <v>19.559999999999999</v>
      </c>
      <c r="I4025">
        <v>2.9</v>
      </c>
      <c r="J4025">
        <v>1.6</v>
      </c>
    </row>
    <row r="4026" spans="1:10" x14ac:dyDescent="0.3">
      <c r="A4026" s="1">
        <v>42423</v>
      </c>
      <c r="B4026">
        <v>7240.3</v>
      </c>
      <c r="C4026">
        <v>7241.7</v>
      </c>
      <c r="D4026">
        <v>7090.7</v>
      </c>
      <c r="E4026">
        <v>7109.55</v>
      </c>
      <c r="F4026">
        <v>200396978</v>
      </c>
      <c r="G4026">
        <v>64331600000</v>
      </c>
      <c r="H4026">
        <v>19.23</v>
      </c>
      <c r="I4026">
        <v>2.85</v>
      </c>
      <c r="J4026">
        <v>1.63</v>
      </c>
    </row>
    <row r="4027" spans="1:10" x14ac:dyDescent="0.3">
      <c r="A4027" s="1">
        <v>42424</v>
      </c>
      <c r="B4027">
        <v>7075</v>
      </c>
      <c r="C4027">
        <v>7090.8</v>
      </c>
      <c r="D4027">
        <v>7009.75</v>
      </c>
      <c r="E4027">
        <v>7018.7</v>
      </c>
      <c r="F4027">
        <v>205898417</v>
      </c>
      <c r="G4027">
        <v>64971800000</v>
      </c>
      <c r="H4027">
        <v>18.98</v>
      </c>
      <c r="I4027">
        <v>2.82</v>
      </c>
      <c r="J4027">
        <v>1.65</v>
      </c>
    </row>
    <row r="4028" spans="1:10" x14ac:dyDescent="0.3">
      <c r="A4028" s="1">
        <v>42425</v>
      </c>
      <c r="B4028">
        <v>7029.85</v>
      </c>
      <c r="C4028">
        <v>7034.2</v>
      </c>
      <c r="D4028">
        <v>6961.4</v>
      </c>
      <c r="E4028">
        <v>6970.6</v>
      </c>
      <c r="F4028">
        <v>291932544</v>
      </c>
      <c r="G4028">
        <v>90901600000</v>
      </c>
      <c r="H4028">
        <v>18.850000000000001</v>
      </c>
      <c r="I4028">
        <v>2.8</v>
      </c>
      <c r="J4028">
        <v>1.66</v>
      </c>
    </row>
    <row r="4029" spans="1:10" x14ac:dyDescent="0.3">
      <c r="A4029" s="1">
        <v>42426</v>
      </c>
      <c r="B4029">
        <v>7039.3</v>
      </c>
      <c r="C4029">
        <v>7052.9</v>
      </c>
      <c r="D4029">
        <v>6985.1</v>
      </c>
      <c r="E4029">
        <v>7029.75</v>
      </c>
      <c r="F4029">
        <v>213142575</v>
      </c>
      <c r="G4029">
        <v>68809600000</v>
      </c>
      <c r="H4029">
        <v>19.010000000000002</v>
      </c>
      <c r="I4029">
        <v>2.82</v>
      </c>
      <c r="J4029">
        <v>1.65</v>
      </c>
    </row>
    <row r="4030" spans="1:10" x14ac:dyDescent="0.3">
      <c r="A4030" s="1">
        <v>42429</v>
      </c>
      <c r="B4030">
        <v>7050.45</v>
      </c>
      <c r="C4030">
        <v>7094.6</v>
      </c>
      <c r="D4030">
        <v>6825.8</v>
      </c>
      <c r="E4030">
        <v>6987.05</v>
      </c>
      <c r="F4030">
        <v>487969285</v>
      </c>
      <c r="G4030" s="2">
        <v>159922000000</v>
      </c>
      <c r="H4030">
        <v>18.899999999999999</v>
      </c>
      <c r="I4030">
        <v>2.81</v>
      </c>
      <c r="J4030">
        <v>1.66</v>
      </c>
    </row>
    <row r="4031" spans="1:10" x14ac:dyDescent="0.3">
      <c r="A4031" s="1">
        <v>42430</v>
      </c>
      <c r="B4031">
        <v>7038.25</v>
      </c>
      <c r="C4031">
        <v>7235.5</v>
      </c>
      <c r="D4031">
        <v>7035.1</v>
      </c>
      <c r="E4031">
        <v>7222.3</v>
      </c>
      <c r="F4031">
        <v>283561570</v>
      </c>
      <c r="G4031">
        <v>98965800000</v>
      </c>
      <c r="H4031">
        <v>19.53</v>
      </c>
      <c r="I4031">
        <v>2.9</v>
      </c>
      <c r="J4031">
        <v>1.6</v>
      </c>
    </row>
    <row r="4032" spans="1:10" x14ac:dyDescent="0.3">
      <c r="A4032" s="1">
        <v>42431</v>
      </c>
      <c r="B4032">
        <v>7321.7</v>
      </c>
      <c r="C4032">
        <v>7380.35</v>
      </c>
      <c r="D4032">
        <v>7308.15</v>
      </c>
      <c r="E4032">
        <v>7368.85</v>
      </c>
      <c r="F4032">
        <v>348965708</v>
      </c>
      <c r="G4032" s="2">
        <v>109831000000</v>
      </c>
      <c r="H4032">
        <v>19.93</v>
      </c>
      <c r="I4032">
        <v>2.96</v>
      </c>
      <c r="J4032">
        <v>1.57</v>
      </c>
    </row>
    <row r="4033" spans="1:10" x14ac:dyDescent="0.3">
      <c r="A4033" s="1">
        <v>42432</v>
      </c>
      <c r="B4033">
        <v>7429.55</v>
      </c>
      <c r="C4033">
        <v>7483.95</v>
      </c>
      <c r="D4033">
        <v>7406.05</v>
      </c>
      <c r="E4033">
        <v>7475.6</v>
      </c>
      <c r="F4033">
        <v>287248532</v>
      </c>
      <c r="G4033">
        <v>92554300000</v>
      </c>
      <c r="H4033">
        <v>20.22</v>
      </c>
      <c r="I4033">
        <v>3</v>
      </c>
      <c r="J4033">
        <v>1.55</v>
      </c>
    </row>
    <row r="4034" spans="1:10" x14ac:dyDescent="0.3">
      <c r="A4034" s="1">
        <v>42433</v>
      </c>
      <c r="B4034">
        <v>7505.4</v>
      </c>
      <c r="C4034">
        <v>7505.9</v>
      </c>
      <c r="D4034">
        <v>7444.1</v>
      </c>
      <c r="E4034">
        <v>7485.35</v>
      </c>
      <c r="F4034">
        <v>290441230</v>
      </c>
      <c r="G4034">
        <v>81350600000</v>
      </c>
      <c r="H4034">
        <v>20.239999999999998</v>
      </c>
      <c r="I4034">
        <v>3.01</v>
      </c>
      <c r="J4034">
        <v>1.55</v>
      </c>
    </row>
    <row r="4035" spans="1:10" x14ac:dyDescent="0.3">
      <c r="A4035" s="1">
        <v>42437</v>
      </c>
      <c r="B4035">
        <v>7486.4</v>
      </c>
      <c r="C4035">
        <v>7527.15</v>
      </c>
      <c r="D4035">
        <v>7442.15</v>
      </c>
      <c r="E4035">
        <v>7485.3</v>
      </c>
      <c r="F4035">
        <v>264945393</v>
      </c>
      <c r="G4035">
        <v>84178600000</v>
      </c>
      <c r="H4035">
        <v>20.2</v>
      </c>
      <c r="I4035">
        <v>3</v>
      </c>
      <c r="J4035">
        <v>1.55</v>
      </c>
    </row>
    <row r="4036" spans="1:10" x14ac:dyDescent="0.3">
      <c r="A4036" s="1">
        <v>42438</v>
      </c>
      <c r="B4036">
        <v>7436.1</v>
      </c>
      <c r="C4036">
        <v>7539</v>
      </c>
      <c r="D4036">
        <v>7424.3</v>
      </c>
      <c r="E4036">
        <v>7531.8</v>
      </c>
      <c r="F4036">
        <v>252709391</v>
      </c>
      <c r="G4036">
        <v>90362900000</v>
      </c>
      <c r="H4036">
        <v>20.329999999999998</v>
      </c>
      <c r="I4036">
        <v>3.02</v>
      </c>
      <c r="J4036">
        <v>1.54</v>
      </c>
    </row>
    <row r="4037" spans="1:10" x14ac:dyDescent="0.3">
      <c r="A4037" s="1">
        <v>42439</v>
      </c>
      <c r="B4037">
        <v>7545.35</v>
      </c>
      <c r="C4037">
        <v>7547.1</v>
      </c>
      <c r="D4037">
        <v>7447.4</v>
      </c>
      <c r="E4037">
        <v>7486.15</v>
      </c>
      <c r="F4037">
        <v>231584305</v>
      </c>
      <c r="G4037">
        <v>88759200000</v>
      </c>
      <c r="H4037">
        <v>20.2</v>
      </c>
      <c r="I4037">
        <v>3</v>
      </c>
      <c r="J4037">
        <v>1.55</v>
      </c>
    </row>
    <row r="4038" spans="1:10" x14ac:dyDescent="0.3">
      <c r="A4038" s="1">
        <v>42440</v>
      </c>
      <c r="B4038">
        <v>7484.85</v>
      </c>
      <c r="C4038">
        <v>7543.95</v>
      </c>
      <c r="D4038">
        <v>7460.6</v>
      </c>
      <c r="E4038">
        <v>7510.2</v>
      </c>
      <c r="F4038">
        <v>204806572</v>
      </c>
      <c r="G4038">
        <v>75585500000</v>
      </c>
      <c r="H4038">
        <v>20.27</v>
      </c>
      <c r="I4038">
        <v>3.01</v>
      </c>
      <c r="J4038">
        <v>1.54</v>
      </c>
    </row>
    <row r="4039" spans="1:10" x14ac:dyDescent="0.3">
      <c r="A4039" s="1">
        <v>42443</v>
      </c>
      <c r="B4039">
        <v>7542.6</v>
      </c>
      <c r="C4039">
        <v>7583.7</v>
      </c>
      <c r="D4039">
        <v>7515.05</v>
      </c>
      <c r="E4039">
        <v>7538.75</v>
      </c>
      <c r="F4039">
        <v>172067214</v>
      </c>
      <c r="G4039">
        <v>63304500000</v>
      </c>
      <c r="H4039">
        <v>20.350000000000001</v>
      </c>
      <c r="I4039">
        <v>3.02</v>
      </c>
      <c r="J4039">
        <v>1.54</v>
      </c>
    </row>
    <row r="4040" spans="1:10" x14ac:dyDescent="0.3">
      <c r="A4040" s="1">
        <v>42444</v>
      </c>
      <c r="B4040">
        <v>7535.85</v>
      </c>
      <c r="C4040">
        <v>7545.2</v>
      </c>
      <c r="D4040">
        <v>7452.8</v>
      </c>
      <c r="E4040">
        <v>7460.6</v>
      </c>
      <c r="F4040">
        <v>199653871</v>
      </c>
      <c r="G4040">
        <v>75777800000</v>
      </c>
      <c r="H4040">
        <v>20.14</v>
      </c>
      <c r="I4040">
        <v>2.99</v>
      </c>
      <c r="J4040">
        <v>1.55</v>
      </c>
    </row>
    <row r="4041" spans="1:10" x14ac:dyDescent="0.3">
      <c r="A4041" s="1">
        <v>42445</v>
      </c>
      <c r="B4041">
        <v>7457.05</v>
      </c>
      <c r="C4041">
        <v>7508</v>
      </c>
      <c r="D4041">
        <v>7405.15</v>
      </c>
      <c r="E4041">
        <v>7498.75</v>
      </c>
      <c r="F4041">
        <v>201430035</v>
      </c>
      <c r="G4041">
        <v>71025900000</v>
      </c>
      <c r="H4041">
        <v>20.239999999999998</v>
      </c>
      <c r="I4041">
        <v>3</v>
      </c>
      <c r="J4041">
        <v>1.55</v>
      </c>
    </row>
    <row r="4042" spans="1:10" x14ac:dyDescent="0.3">
      <c r="A4042" s="1">
        <v>42446</v>
      </c>
      <c r="B4042">
        <v>7557.4</v>
      </c>
      <c r="C4042">
        <v>7585.3</v>
      </c>
      <c r="D4042">
        <v>7479.4</v>
      </c>
      <c r="E4042">
        <v>7512.55</v>
      </c>
      <c r="F4042">
        <v>247043954</v>
      </c>
      <c r="G4042">
        <v>95398900000</v>
      </c>
      <c r="H4042">
        <v>20.28</v>
      </c>
      <c r="I4042">
        <v>3.01</v>
      </c>
      <c r="J4042">
        <v>1.54</v>
      </c>
    </row>
    <row r="4043" spans="1:10" x14ac:dyDescent="0.3">
      <c r="A4043" s="1">
        <v>42447</v>
      </c>
      <c r="B4043">
        <v>7534.65</v>
      </c>
      <c r="C4043">
        <v>7613.6</v>
      </c>
      <c r="D4043">
        <v>7517.9</v>
      </c>
      <c r="E4043">
        <v>7604.35</v>
      </c>
      <c r="F4043">
        <v>244727490</v>
      </c>
      <c r="G4043">
        <v>99715900000</v>
      </c>
      <c r="H4043">
        <v>20.52</v>
      </c>
      <c r="I4043">
        <v>3.05</v>
      </c>
      <c r="J4043">
        <v>1.52</v>
      </c>
    </row>
    <row r="4044" spans="1:10" x14ac:dyDescent="0.3">
      <c r="A4044" s="1">
        <v>42450</v>
      </c>
      <c r="B4044">
        <v>7619.2</v>
      </c>
      <c r="C4044">
        <v>7713.55</v>
      </c>
      <c r="D4044">
        <v>7617.7</v>
      </c>
      <c r="E4044">
        <v>7704.25</v>
      </c>
      <c r="F4044">
        <v>202853386</v>
      </c>
      <c r="G4044">
        <v>83815100000</v>
      </c>
      <c r="H4044">
        <v>20.79</v>
      </c>
      <c r="I4044">
        <v>3.09</v>
      </c>
      <c r="J4044">
        <v>1.5</v>
      </c>
    </row>
    <row r="4045" spans="1:10" x14ac:dyDescent="0.3">
      <c r="A4045" s="1">
        <v>42451</v>
      </c>
      <c r="B4045">
        <v>7695.55</v>
      </c>
      <c r="C4045">
        <v>7728.2</v>
      </c>
      <c r="D4045">
        <v>7643.8</v>
      </c>
      <c r="E4045">
        <v>7714.9</v>
      </c>
      <c r="F4045">
        <v>215355848</v>
      </c>
      <c r="G4045">
        <v>86280500000</v>
      </c>
      <c r="H4045">
        <v>20.82</v>
      </c>
      <c r="I4045">
        <v>3.09</v>
      </c>
      <c r="J4045">
        <v>1.5</v>
      </c>
    </row>
    <row r="4046" spans="1:10" x14ac:dyDescent="0.3">
      <c r="A4046" s="1">
        <v>42452</v>
      </c>
      <c r="B4046">
        <v>7717.45</v>
      </c>
      <c r="C4046">
        <v>7726.85</v>
      </c>
      <c r="D4046">
        <v>7670.6</v>
      </c>
      <c r="E4046">
        <v>7716.5</v>
      </c>
      <c r="F4046">
        <v>205794773</v>
      </c>
      <c r="G4046">
        <v>76125400000</v>
      </c>
      <c r="H4046">
        <v>20.83</v>
      </c>
      <c r="I4046">
        <v>3.09</v>
      </c>
      <c r="J4046">
        <v>1.5</v>
      </c>
    </row>
    <row r="4047" spans="1:10" x14ac:dyDescent="0.3">
      <c r="A4047" s="1">
        <v>42457</v>
      </c>
      <c r="B4047">
        <v>7741</v>
      </c>
      <c r="C4047">
        <v>7749.4</v>
      </c>
      <c r="D4047">
        <v>7587.7</v>
      </c>
      <c r="E4047">
        <v>7615.1</v>
      </c>
      <c r="F4047">
        <v>249905118</v>
      </c>
      <c r="G4047" s="2">
        <v>101024000000</v>
      </c>
      <c r="H4047">
        <v>20.55</v>
      </c>
      <c r="I4047">
        <v>3.05</v>
      </c>
      <c r="J4047">
        <v>1.52</v>
      </c>
    </row>
    <row r="4048" spans="1:10" x14ac:dyDescent="0.3">
      <c r="A4048" s="1">
        <v>42458</v>
      </c>
      <c r="B4048">
        <v>7606.55</v>
      </c>
      <c r="C4048">
        <v>7652.9</v>
      </c>
      <c r="D4048">
        <v>7582.25</v>
      </c>
      <c r="E4048">
        <v>7597</v>
      </c>
      <c r="F4048">
        <v>223493457</v>
      </c>
      <c r="G4048" s="2">
        <v>104748000000</v>
      </c>
      <c r="H4048">
        <v>20.5</v>
      </c>
      <c r="I4048">
        <v>3.04</v>
      </c>
      <c r="J4048">
        <v>1.52</v>
      </c>
    </row>
    <row r="4049" spans="1:10" x14ac:dyDescent="0.3">
      <c r="A4049" s="1">
        <v>42459</v>
      </c>
      <c r="B4049">
        <v>7651.1</v>
      </c>
      <c r="C4049">
        <v>7741.95</v>
      </c>
      <c r="D4049">
        <v>7643.45</v>
      </c>
      <c r="E4049">
        <v>7735.2</v>
      </c>
      <c r="F4049">
        <v>239843751</v>
      </c>
      <c r="G4049">
        <v>99086000000</v>
      </c>
      <c r="H4049">
        <v>20.88</v>
      </c>
      <c r="I4049">
        <v>3.1</v>
      </c>
      <c r="J4049">
        <v>1.49</v>
      </c>
    </row>
    <row r="4050" spans="1:10" x14ac:dyDescent="0.3">
      <c r="A4050" s="1">
        <v>42460</v>
      </c>
      <c r="B4050">
        <v>7727.65</v>
      </c>
      <c r="C4050">
        <v>7777.6</v>
      </c>
      <c r="D4050">
        <v>7702</v>
      </c>
      <c r="E4050">
        <v>7738.4</v>
      </c>
      <c r="F4050">
        <v>391914059</v>
      </c>
      <c r="G4050" s="2">
        <v>159187000000</v>
      </c>
      <c r="H4050">
        <v>20.89</v>
      </c>
      <c r="I4050">
        <v>3.1</v>
      </c>
      <c r="J4050">
        <v>1.49</v>
      </c>
    </row>
    <row r="4051" spans="1:10" x14ac:dyDescent="0.3">
      <c r="A4051" s="1">
        <v>42461</v>
      </c>
      <c r="B4051">
        <v>7718.05</v>
      </c>
      <c r="C4051">
        <v>7740.15</v>
      </c>
      <c r="D4051">
        <v>7666.1</v>
      </c>
      <c r="E4051">
        <v>7713.05</v>
      </c>
      <c r="F4051">
        <v>189571551</v>
      </c>
      <c r="G4051">
        <v>81184700000</v>
      </c>
      <c r="H4051">
        <v>21.19</v>
      </c>
      <c r="I4051">
        <v>3.26</v>
      </c>
      <c r="J4051">
        <v>1.45</v>
      </c>
    </row>
    <row r="4052" spans="1:10" x14ac:dyDescent="0.3">
      <c r="A4052" s="1">
        <v>42464</v>
      </c>
      <c r="B4052">
        <v>7733.15</v>
      </c>
      <c r="C4052">
        <v>7764.45</v>
      </c>
      <c r="D4052">
        <v>7704.4</v>
      </c>
      <c r="E4052">
        <v>7758.8</v>
      </c>
      <c r="F4052">
        <v>160277940</v>
      </c>
      <c r="G4052">
        <v>65064400000</v>
      </c>
      <c r="H4052">
        <v>21.31</v>
      </c>
      <c r="I4052">
        <v>3.28</v>
      </c>
      <c r="J4052">
        <v>1.44</v>
      </c>
    </row>
    <row r="4053" spans="1:10" x14ac:dyDescent="0.3">
      <c r="A4053" s="1">
        <v>42465</v>
      </c>
      <c r="B4053">
        <v>7736.3</v>
      </c>
      <c r="C4053">
        <v>7736.3</v>
      </c>
      <c r="D4053">
        <v>7588.65</v>
      </c>
      <c r="E4053">
        <v>7603.2</v>
      </c>
      <c r="F4053">
        <v>210126897</v>
      </c>
      <c r="G4053">
        <v>84123400000</v>
      </c>
      <c r="H4053">
        <v>20.88</v>
      </c>
      <c r="I4053">
        <v>3.21</v>
      </c>
      <c r="J4053">
        <v>1.47</v>
      </c>
    </row>
    <row r="4054" spans="1:10" x14ac:dyDescent="0.3">
      <c r="A4054" s="1">
        <v>42466</v>
      </c>
      <c r="B4054">
        <v>7636.05</v>
      </c>
      <c r="C4054">
        <v>7638.65</v>
      </c>
      <c r="D4054">
        <v>7591.75</v>
      </c>
      <c r="E4054">
        <v>7614.35</v>
      </c>
      <c r="F4054">
        <v>170653808</v>
      </c>
      <c r="G4054">
        <v>68026900000</v>
      </c>
      <c r="H4054">
        <v>20.91</v>
      </c>
      <c r="I4054">
        <v>3.22</v>
      </c>
      <c r="J4054">
        <v>1.47</v>
      </c>
    </row>
    <row r="4055" spans="1:10" x14ac:dyDescent="0.3">
      <c r="A4055" s="1">
        <v>42467</v>
      </c>
      <c r="B4055">
        <v>7630.4</v>
      </c>
      <c r="C4055">
        <v>7630.75</v>
      </c>
      <c r="D4055">
        <v>7535.85</v>
      </c>
      <c r="E4055">
        <v>7546.45</v>
      </c>
      <c r="F4055">
        <v>241684050</v>
      </c>
      <c r="G4055">
        <v>77092300000</v>
      </c>
      <c r="H4055">
        <v>20.73</v>
      </c>
      <c r="I4055">
        <v>3.19</v>
      </c>
      <c r="J4055">
        <v>1.48</v>
      </c>
    </row>
    <row r="4056" spans="1:10" x14ac:dyDescent="0.3">
      <c r="A4056" s="1">
        <v>42468</v>
      </c>
      <c r="B4056">
        <v>7542.35</v>
      </c>
      <c r="C4056">
        <v>7569.35</v>
      </c>
      <c r="D4056">
        <v>7526.7</v>
      </c>
      <c r="E4056">
        <v>7555.2</v>
      </c>
      <c r="F4056">
        <v>147816460</v>
      </c>
      <c r="G4056">
        <v>59812300000</v>
      </c>
      <c r="H4056">
        <v>20.75</v>
      </c>
      <c r="I4056">
        <v>3.19</v>
      </c>
      <c r="J4056">
        <v>1.48</v>
      </c>
    </row>
    <row r="4057" spans="1:10" x14ac:dyDescent="0.3">
      <c r="A4057" s="1">
        <v>42471</v>
      </c>
      <c r="B4057">
        <v>7577.8</v>
      </c>
      <c r="C4057">
        <v>7678.8</v>
      </c>
      <c r="D4057">
        <v>7516.85</v>
      </c>
      <c r="E4057">
        <v>7671.4</v>
      </c>
      <c r="F4057">
        <v>185353268</v>
      </c>
      <c r="G4057">
        <v>70556100000</v>
      </c>
      <c r="H4057">
        <v>21.07</v>
      </c>
      <c r="I4057">
        <v>3.24</v>
      </c>
      <c r="J4057">
        <v>1.45</v>
      </c>
    </row>
    <row r="4058" spans="1:10" x14ac:dyDescent="0.3">
      <c r="A4058" s="1">
        <v>42472</v>
      </c>
      <c r="B4058">
        <v>7669.25</v>
      </c>
      <c r="C4058">
        <v>7717.4</v>
      </c>
      <c r="D4058">
        <v>7663.35</v>
      </c>
      <c r="E4058">
        <v>7708.95</v>
      </c>
      <c r="F4058">
        <v>168508978</v>
      </c>
      <c r="G4058">
        <v>69454400000</v>
      </c>
      <c r="H4058">
        <v>21.17</v>
      </c>
      <c r="I4058">
        <v>3.26</v>
      </c>
      <c r="J4058">
        <v>1.45</v>
      </c>
    </row>
    <row r="4059" spans="1:10" x14ac:dyDescent="0.3">
      <c r="A4059" s="1">
        <v>42473</v>
      </c>
      <c r="B4059">
        <v>7777.15</v>
      </c>
      <c r="C4059">
        <v>7864.8</v>
      </c>
      <c r="D4059">
        <v>7772.2</v>
      </c>
      <c r="E4059">
        <v>7850.45</v>
      </c>
      <c r="F4059">
        <v>227217288</v>
      </c>
      <c r="G4059" s="2">
        <v>100714000000</v>
      </c>
      <c r="H4059">
        <v>21.56</v>
      </c>
      <c r="I4059">
        <v>3.32</v>
      </c>
      <c r="J4059">
        <v>1.42</v>
      </c>
    </row>
    <row r="4060" spans="1:10" x14ac:dyDescent="0.3">
      <c r="A4060" s="1">
        <v>42478</v>
      </c>
      <c r="B4060">
        <v>7908.15</v>
      </c>
      <c r="C4060">
        <v>7920.6</v>
      </c>
      <c r="D4060">
        <v>7842.75</v>
      </c>
      <c r="E4060">
        <v>7914.7</v>
      </c>
      <c r="F4060">
        <v>190258561</v>
      </c>
      <c r="G4060" s="2">
        <v>103560000000</v>
      </c>
      <c r="H4060">
        <v>21.68</v>
      </c>
      <c r="I4060">
        <v>3.34</v>
      </c>
      <c r="J4060">
        <v>1.41</v>
      </c>
    </row>
    <row r="4061" spans="1:10" x14ac:dyDescent="0.3">
      <c r="A4061" s="1">
        <v>42480</v>
      </c>
      <c r="B4061">
        <v>7950.05</v>
      </c>
      <c r="C4061">
        <v>7950.4</v>
      </c>
      <c r="D4061">
        <v>7877.55</v>
      </c>
      <c r="E4061">
        <v>7914.75</v>
      </c>
      <c r="F4061">
        <v>211630060</v>
      </c>
      <c r="G4061" s="2">
        <v>100698000000</v>
      </c>
      <c r="H4061">
        <v>21.59</v>
      </c>
      <c r="I4061">
        <v>3.34</v>
      </c>
      <c r="J4061">
        <v>1.41</v>
      </c>
    </row>
    <row r="4062" spans="1:10" x14ac:dyDescent="0.3">
      <c r="A4062" s="1">
        <v>42481</v>
      </c>
      <c r="B4062">
        <v>7953.65</v>
      </c>
      <c r="C4062">
        <v>7978.45</v>
      </c>
      <c r="D4062">
        <v>7884.1</v>
      </c>
      <c r="E4062">
        <v>7912.05</v>
      </c>
      <c r="F4062">
        <v>230577117</v>
      </c>
      <c r="G4062">
        <v>96133000000</v>
      </c>
      <c r="H4062">
        <v>21.59</v>
      </c>
      <c r="I4062">
        <v>3.34</v>
      </c>
      <c r="J4062">
        <v>1.41</v>
      </c>
    </row>
    <row r="4063" spans="1:10" x14ac:dyDescent="0.3">
      <c r="A4063" s="1">
        <v>42482</v>
      </c>
      <c r="B4063">
        <v>7891.8</v>
      </c>
      <c r="C4063">
        <v>7923.35</v>
      </c>
      <c r="D4063">
        <v>7873.35</v>
      </c>
      <c r="E4063">
        <v>7899.3</v>
      </c>
      <c r="F4063">
        <v>188988540</v>
      </c>
      <c r="G4063">
        <v>77140400000</v>
      </c>
      <c r="H4063">
        <v>21.55</v>
      </c>
      <c r="I4063">
        <v>3.29</v>
      </c>
      <c r="J4063">
        <v>1.36</v>
      </c>
    </row>
    <row r="4064" spans="1:10" x14ac:dyDescent="0.3">
      <c r="A4064" s="1">
        <v>42485</v>
      </c>
      <c r="B4064">
        <v>7894.8</v>
      </c>
      <c r="C4064">
        <v>7911</v>
      </c>
      <c r="D4064">
        <v>7827</v>
      </c>
      <c r="E4064">
        <v>7855.05</v>
      </c>
      <c r="F4064">
        <v>150776959</v>
      </c>
      <c r="G4064">
        <v>73621300000</v>
      </c>
      <c r="H4064">
        <v>21.4</v>
      </c>
      <c r="I4064">
        <v>3.27</v>
      </c>
      <c r="J4064">
        <v>1.37</v>
      </c>
    </row>
    <row r="4065" spans="1:10" x14ac:dyDescent="0.3">
      <c r="A4065" s="1">
        <v>42486</v>
      </c>
      <c r="B4065">
        <v>7828.15</v>
      </c>
      <c r="C4065">
        <v>7974.5</v>
      </c>
      <c r="D4065">
        <v>7822.55</v>
      </c>
      <c r="E4065">
        <v>7962.65</v>
      </c>
      <c r="F4065">
        <v>208656803</v>
      </c>
      <c r="G4065">
        <v>96862100000</v>
      </c>
      <c r="H4065">
        <v>21.6</v>
      </c>
      <c r="I4065">
        <v>3.32</v>
      </c>
      <c r="J4065">
        <v>1.35</v>
      </c>
    </row>
    <row r="4066" spans="1:10" x14ac:dyDescent="0.3">
      <c r="A4066" s="1">
        <v>42487</v>
      </c>
      <c r="B4066">
        <v>7942</v>
      </c>
      <c r="C4066">
        <v>7991</v>
      </c>
      <c r="D4066">
        <v>7940.55</v>
      </c>
      <c r="E4066">
        <v>7979.9</v>
      </c>
      <c r="F4066">
        <v>213174058</v>
      </c>
      <c r="G4066">
        <v>96690400000</v>
      </c>
      <c r="H4066">
        <v>21.66</v>
      </c>
      <c r="I4066">
        <v>3.33</v>
      </c>
      <c r="J4066">
        <v>1.35</v>
      </c>
    </row>
    <row r="4067" spans="1:10" x14ac:dyDescent="0.3">
      <c r="A4067" s="1">
        <v>42488</v>
      </c>
      <c r="B4067">
        <v>7967.4</v>
      </c>
      <c r="C4067">
        <v>7992</v>
      </c>
      <c r="D4067">
        <v>7834.45</v>
      </c>
      <c r="E4067">
        <v>7847.25</v>
      </c>
      <c r="F4067">
        <v>301485186</v>
      </c>
      <c r="G4067" s="2">
        <v>149433000000</v>
      </c>
      <c r="H4067">
        <v>21.3</v>
      </c>
      <c r="I4067">
        <v>3.27</v>
      </c>
      <c r="J4067">
        <v>1.37</v>
      </c>
    </row>
    <row r="4068" spans="1:10" x14ac:dyDescent="0.3">
      <c r="A4068" s="1">
        <v>42489</v>
      </c>
      <c r="B4068">
        <v>7844.25</v>
      </c>
      <c r="C4068">
        <v>7889.05</v>
      </c>
      <c r="D4068">
        <v>7788.7</v>
      </c>
      <c r="E4068">
        <v>7849.8</v>
      </c>
      <c r="F4068">
        <v>251227047</v>
      </c>
      <c r="G4068">
        <v>98725800000</v>
      </c>
      <c r="H4068">
        <v>21.24</v>
      </c>
      <c r="I4068">
        <v>3.27</v>
      </c>
      <c r="J4068">
        <v>1.37</v>
      </c>
    </row>
    <row r="4069" spans="1:10" x14ac:dyDescent="0.3">
      <c r="A4069" s="1">
        <v>42492</v>
      </c>
      <c r="B4069">
        <v>7822.7</v>
      </c>
      <c r="C4069">
        <v>7829.8</v>
      </c>
      <c r="D4069">
        <v>7777.3</v>
      </c>
      <c r="E4069">
        <v>7805.9</v>
      </c>
      <c r="F4069">
        <v>150818181</v>
      </c>
      <c r="G4069">
        <v>60791600000</v>
      </c>
      <c r="H4069">
        <v>21.25</v>
      </c>
      <c r="I4069">
        <v>3.25</v>
      </c>
      <c r="J4069">
        <v>1.38</v>
      </c>
    </row>
    <row r="4070" spans="1:10" x14ac:dyDescent="0.3">
      <c r="A4070" s="1">
        <v>42493</v>
      </c>
      <c r="B4070">
        <v>7824.8</v>
      </c>
      <c r="C4070">
        <v>7890.25</v>
      </c>
      <c r="D4070">
        <v>7735.15</v>
      </c>
      <c r="E4070">
        <v>7747</v>
      </c>
      <c r="F4070">
        <v>192271370</v>
      </c>
      <c r="G4070">
        <v>85368300000</v>
      </c>
      <c r="H4070">
        <v>21.08</v>
      </c>
      <c r="I4070">
        <v>3.23</v>
      </c>
      <c r="J4070">
        <v>1.39</v>
      </c>
    </row>
    <row r="4071" spans="1:10" x14ac:dyDescent="0.3">
      <c r="A4071" s="1">
        <v>42494</v>
      </c>
      <c r="B4071">
        <v>7724.15</v>
      </c>
      <c r="C4071">
        <v>7749</v>
      </c>
      <c r="D4071">
        <v>7697.25</v>
      </c>
      <c r="E4071">
        <v>7706.55</v>
      </c>
      <c r="F4071">
        <v>205939089</v>
      </c>
      <c r="G4071">
        <v>78162700000</v>
      </c>
      <c r="H4071">
        <v>20.88</v>
      </c>
      <c r="I4071">
        <v>3.21</v>
      </c>
      <c r="J4071">
        <v>1.39</v>
      </c>
    </row>
    <row r="4072" spans="1:10" x14ac:dyDescent="0.3">
      <c r="A4072" s="1">
        <v>42495</v>
      </c>
      <c r="B4072">
        <v>7731</v>
      </c>
      <c r="C4072">
        <v>7777.55</v>
      </c>
      <c r="D4072">
        <v>7706.85</v>
      </c>
      <c r="E4072">
        <v>7735.5</v>
      </c>
      <c r="F4072">
        <v>190792828</v>
      </c>
      <c r="G4072">
        <v>80894500000</v>
      </c>
      <c r="H4072">
        <v>20.96</v>
      </c>
      <c r="I4072">
        <v>3.22</v>
      </c>
      <c r="J4072">
        <v>1.39</v>
      </c>
    </row>
    <row r="4073" spans="1:10" x14ac:dyDescent="0.3">
      <c r="A4073" s="1">
        <v>42496</v>
      </c>
      <c r="B4073">
        <v>7717.65</v>
      </c>
      <c r="C4073">
        <v>7738.9</v>
      </c>
      <c r="D4073">
        <v>7678.35</v>
      </c>
      <c r="E4073">
        <v>7733.45</v>
      </c>
      <c r="F4073">
        <v>168662226</v>
      </c>
      <c r="G4073">
        <v>62965100000</v>
      </c>
      <c r="H4073">
        <v>20.91</v>
      </c>
      <c r="I4073">
        <v>3.22</v>
      </c>
      <c r="J4073">
        <v>1.39</v>
      </c>
    </row>
    <row r="4074" spans="1:10" x14ac:dyDescent="0.3">
      <c r="A4074" s="1">
        <v>42499</v>
      </c>
      <c r="B4074">
        <v>7755.25</v>
      </c>
      <c r="C4074">
        <v>7873.65</v>
      </c>
      <c r="D4074">
        <v>7753.55</v>
      </c>
      <c r="E4074">
        <v>7866.05</v>
      </c>
      <c r="F4074">
        <v>165616829</v>
      </c>
      <c r="G4074">
        <v>75597700000</v>
      </c>
      <c r="H4074">
        <v>21.24</v>
      </c>
      <c r="I4074">
        <v>3.28</v>
      </c>
      <c r="J4074">
        <v>1.37</v>
      </c>
    </row>
    <row r="4075" spans="1:10" x14ac:dyDescent="0.3">
      <c r="A4075" s="1">
        <v>42500</v>
      </c>
      <c r="B4075">
        <v>7873.55</v>
      </c>
      <c r="C4075">
        <v>7896.9</v>
      </c>
      <c r="D4075">
        <v>7837.7</v>
      </c>
      <c r="E4075">
        <v>7887.8</v>
      </c>
      <c r="F4075">
        <v>166957276</v>
      </c>
      <c r="G4075">
        <v>73067200000</v>
      </c>
      <c r="H4075">
        <v>21.3</v>
      </c>
      <c r="I4075">
        <v>3.29</v>
      </c>
      <c r="J4075">
        <v>1.36</v>
      </c>
    </row>
    <row r="4076" spans="1:10" x14ac:dyDescent="0.3">
      <c r="A4076" s="1">
        <v>42501</v>
      </c>
      <c r="B4076">
        <v>7804.65</v>
      </c>
      <c r="C4076">
        <v>7893.1</v>
      </c>
      <c r="D4076">
        <v>7780.9</v>
      </c>
      <c r="E4076">
        <v>7848.85</v>
      </c>
      <c r="F4076">
        <v>220712496</v>
      </c>
      <c r="G4076">
        <v>93940500000</v>
      </c>
      <c r="H4076">
        <v>21.19</v>
      </c>
      <c r="I4076">
        <v>3.27</v>
      </c>
      <c r="J4076">
        <v>1.37</v>
      </c>
    </row>
    <row r="4077" spans="1:10" x14ac:dyDescent="0.3">
      <c r="A4077" s="1">
        <v>42502</v>
      </c>
      <c r="B4077">
        <v>7871.45</v>
      </c>
      <c r="C4077">
        <v>7916.05</v>
      </c>
      <c r="D4077">
        <v>7849.65</v>
      </c>
      <c r="E4077">
        <v>7900.4</v>
      </c>
      <c r="F4077">
        <v>157444918</v>
      </c>
      <c r="G4077">
        <v>71719100000</v>
      </c>
      <c r="H4077">
        <v>21.33</v>
      </c>
      <c r="I4077">
        <v>3.29</v>
      </c>
      <c r="J4077">
        <v>1.36</v>
      </c>
    </row>
    <row r="4078" spans="1:10" x14ac:dyDescent="0.3">
      <c r="A4078" s="1">
        <v>42503</v>
      </c>
      <c r="B4078">
        <v>7881</v>
      </c>
      <c r="C4078">
        <v>7881</v>
      </c>
      <c r="D4078">
        <v>7784.2</v>
      </c>
      <c r="E4078">
        <v>7814.9</v>
      </c>
      <c r="F4078">
        <v>185061782</v>
      </c>
      <c r="G4078" s="2">
        <v>101521000000</v>
      </c>
      <c r="H4078">
        <v>21.1</v>
      </c>
      <c r="I4078">
        <v>3.26</v>
      </c>
      <c r="J4078">
        <v>1.38</v>
      </c>
    </row>
    <row r="4079" spans="1:10" x14ac:dyDescent="0.3">
      <c r="A4079" s="1">
        <v>42506</v>
      </c>
      <c r="B4079">
        <v>7831.2</v>
      </c>
      <c r="C4079">
        <v>7873.9</v>
      </c>
      <c r="D4079">
        <v>7772.15</v>
      </c>
      <c r="E4079">
        <v>7860.75</v>
      </c>
      <c r="F4079">
        <v>211547775</v>
      </c>
      <c r="G4079">
        <v>77902400000</v>
      </c>
      <c r="H4079">
        <v>21.54</v>
      </c>
      <c r="I4079">
        <v>3.28</v>
      </c>
      <c r="J4079">
        <v>1.37</v>
      </c>
    </row>
    <row r="4080" spans="1:10" x14ac:dyDescent="0.3">
      <c r="A4080" s="1">
        <v>42507</v>
      </c>
      <c r="B4080">
        <v>7896.85</v>
      </c>
      <c r="C4080">
        <v>7940.1</v>
      </c>
      <c r="D4080">
        <v>7879.7</v>
      </c>
      <c r="E4080">
        <v>7890.75</v>
      </c>
      <c r="F4080">
        <v>189140810</v>
      </c>
      <c r="G4080">
        <v>81959500000</v>
      </c>
      <c r="H4080">
        <v>21.62</v>
      </c>
      <c r="I4080">
        <v>3.29</v>
      </c>
      <c r="J4080">
        <v>1.36</v>
      </c>
    </row>
    <row r="4081" spans="1:10" x14ac:dyDescent="0.3">
      <c r="A4081" s="1">
        <v>42508</v>
      </c>
      <c r="B4081">
        <v>7846.75</v>
      </c>
      <c r="C4081">
        <v>7882.05</v>
      </c>
      <c r="D4081">
        <v>7810.75</v>
      </c>
      <c r="E4081">
        <v>7870.15</v>
      </c>
      <c r="F4081">
        <v>161169418</v>
      </c>
      <c r="G4081">
        <v>73331300000</v>
      </c>
      <c r="H4081">
        <v>21.57</v>
      </c>
      <c r="I4081">
        <v>3.28</v>
      </c>
      <c r="J4081">
        <v>1.37</v>
      </c>
    </row>
    <row r="4082" spans="1:10" x14ac:dyDescent="0.3">
      <c r="A4082" s="1">
        <v>42509</v>
      </c>
      <c r="B4082">
        <v>7875.5</v>
      </c>
      <c r="C4082">
        <v>7876.2</v>
      </c>
      <c r="D4082">
        <v>7766.8</v>
      </c>
      <c r="E4082">
        <v>7783.4</v>
      </c>
      <c r="F4082">
        <v>175711829</v>
      </c>
      <c r="G4082">
        <v>71633800000</v>
      </c>
      <c r="H4082">
        <v>21.33</v>
      </c>
      <c r="I4082">
        <v>3.24</v>
      </c>
      <c r="J4082">
        <v>1.38</v>
      </c>
    </row>
    <row r="4083" spans="1:10" x14ac:dyDescent="0.3">
      <c r="A4083" s="1">
        <v>42510</v>
      </c>
      <c r="B4083">
        <v>7792.2</v>
      </c>
      <c r="C4083">
        <v>7812.4</v>
      </c>
      <c r="D4083">
        <v>7735.75</v>
      </c>
      <c r="E4083">
        <v>7749.7</v>
      </c>
      <c r="F4083">
        <v>161889432</v>
      </c>
      <c r="G4083">
        <v>67988900000</v>
      </c>
      <c r="H4083">
        <v>21.19</v>
      </c>
      <c r="I4083">
        <v>3.22</v>
      </c>
      <c r="J4083">
        <v>1.39</v>
      </c>
    </row>
    <row r="4084" spans="1:10" x14ac:dyDescent="0.3">
      <c r="A4084" s="1">
        <v>42513</v>
      </c>
      <c r="B4084">
        <v>7813.95</v>
      </c>
      <c r="C4084">
        <v>7820.6</v>
      </c>
      <c r="D4084">
        <v>7722.2</v>
      </c>
      <c r="E4084">
        <v>7731.05</v>
      </c>
      <c r="F4084">
        <v>177347948</v>
      </c>
      <c r="G4084">
        <v>71417400000</v>
      </c>
      <c r="H4084">
        <v>21.13</v>
      </c>
      <c r="I4084">
        <v>3.22</v>
      </c>
      <c r="J4084">
        <v>1.39</v>
      </c>
    </row>
    <row r="4085" spans="1:10" x14ac:dyDescent="0.3">
      <c r="A4085" s="1">
        <v>42514</v>
      </c>
      <c r="B4085">
        <v>7738.05</v>
      </c>
      <c r="C4085">
        <v>7761.55</v>
      </c>
      <c r="D4085">
        <v>7715.8</v>
      </c>
      <c r="E4085">
        <v>7748.85</v>
      </c>
      <c r="F4085">
        <v>151538169</v>
      </c>
      <c r="G4085">
        <v>61192300000</v>
      </c>
      <c r="H4085">
        <v>21.16</v>
      </c>
      <c r="I4085">
        <v>3.22</v>
      </c>
      <c r="J4085">
        <v>1.39</v>
      </c>
    </row>
    <row r="4086" spans="1:10" x14ac:dyDescent="0.3">
      <c r="A4086" s="1">
        <v>42515</v>
      </c>
      <c r="B4086">
        <v>7811.8</v>
      </c>
      <c r="C4086">
        <v>7941.2</v>
      </c>
      <c r="D4086">
        <v>7809.3</v>
      </c>
      <c r="E4086">
        <v>7934.9</v>
      </c>
      <c r="F4086">
        <v>181636649</v>
      </c>
      <c r="G4086">
        <v>82023900000</v>
      </c>
      <c r="H4086">
        <v>22.07</v>
      </c>
      <c r="I4086">
        <v>3.3</v>
      </c>
      <c r="J4086">
        <v>1.36</v>
      </c>
    </row>
    <row r="4087" spans="1:10" x14ac:dyDescent="0.3">
      <c r="A4087" s="1">
        <v>42516</v>
      </c>
      <c r="B4087">
        <v>7974.45</v>
      </c>
      <c r="C4087">
        <v>8083</v>
      </c>
      <c r="D4087">
        <v>7948.5</v>
      </c>
      <c r="E4087">
        <v>8069.65</v>
      </c>
      <c r="F4087">
        <v>272456307</v>
      </c>
      <c r="G4087" s="2">
        <v>124220000000</v>
      </c>
      <c r="H4087">
        <v>22.39</v>
      </c>
      <c r="I4087">
        <v>3.36</v>
      </c>
      <c r="J4087">
        <v>1.33</v>
      </c>
    </row>
    <row r="4088" spans="1:10" x14ac:dyDescent="0.3">
      <c r="A4088" s="1">
        <v>42517</v>
      </c>
      <c r="B4088">
        <v>8081.95</v>
      </c>
      <c r="C4088">
        <v>8164.2</v>
      </c>
      <c r="D4088">
        <v>8077.05</v>
      </c>
      <c r="E4088">
        <v>8156.65</v>
      </c>
      <c r="F4088">
        <v>268963949</v>
      </c>
      <c r="G4088" s="2">
        <v>106072000000</v>
      </c>
      <c r="H4088">
        <v>22.66</v>
      </c>
      <c r="I4088">
        <v>3.4</v>
      </c>
      <c r="J4088">
        <v>1.32</v>
      </c>
    </row>
    <row r="4089" spans="1:10" x14ac:dyDescent="0.3">
      <c r="A4089" s="1">
        <v>42520</v>
      </c>
      <c r="B4089">
        <v>8166.5</v>
      </c>
      <c r="C4089">
        <v>8200</v>
      </c>
      <c r="D4089">
        <v>8150.8</v>
      </c>
      <c r="E4089">
        <v>8178.5</v>
      </c>
      <c r="F4089">
        <v>255086293</v>
      </c>
      <c r="G4089">
        <v>91993800000</v>
      </c>
      <c r="H4089">
        <v>22.69</v>
      </c>
      <c r="I4089">
        <v>3.41</v>
      </c>
      <c r="J4089">
        <v>1.31</v>
      </c>
    </row>
    <row r="4090" spans="1:10" x14ac:dyDescent="0.3">
      <c r="A4090" s="1">
        <v>42521</v>
      </c>
      <c r="B4090">
        <v>8209.85</v>
      </c>
      <c r="C4090">
        <v>8213.6</v>
      </c>
      <c r="D4090">
        <v>8134.3</v>
      </c>
      <c r="E4090">
        <v>8160.1</v>
      </c>
      <c r="F4090">
        <v>485645737</v>
      </c>
      <c r="G4090" s="2">
        <v>214915000000</v>
      </c>
      <c r="H4090">
        <v>22.6</v>
      </c>
      <c r="I4090">
        <v>3.4</v>
      </c>
      <c r="J4090">
        <v>1.32</v>
      </c>
    </row>
    <row r="4091" spans="1:10" x14ac:dyDescent="0.3">
      <c r="A4091" s="1">
        <v>42522</v>
      </c>
      <c r="B4091">
        <v>8179.2</v>
      </c>
      <c r="C4091">
        <v>8215.35</v>
      </c>
      <c r="D4091">
        <v>8171.05</v>
      </c>
      <c r="E4091">
        <v>8179.95</v>
      </c>
      <c r="F4091">
        <v>200371829</v>
      </c>
      <c r="G4091">
        <v>84085300000</v>
      </c>
      <c r="H4091">
        <v>22.65</v>
      </c>
      <c r="I4091">
        <v>3.41</v>
      </c>
      <c r="J4091">
        <v>1.31</v>
      </c>
    </row>
    <row r="4092" spans="1:10" x14ac:dyDescent="0.3">
      <c r="A4092" s="1">
        <v>42523</v>
      </c>
      <c r="B4092">
        <v>8156.9</v>
      </c>
      <c r="C4092">
        <v>8229.5</v>
      </c>
      <c r="D4092">
        <v>8154.75</v>
      </c>
      <c r="E4092">
        <v>8218.9500000000007</v>
      </c>
      <c r="F4092">
        <v>187316365</v>
      </c>
      <c r="G4092">
        <v>83896900000</v>
      </c>
      <c r="H4092">
        <v>22.76</v>
      </c>
      <c r="I4092">
        <v>3.43</v>
      </c>
      <c r="J4092">
        <v>1.31</v>
      </c>
    </row>
    <row r="4093" spans="1:10" x14ac:dyDescent="0.3">
      <c r="A4093" s="1">
        <v>42524</v>
      </c>
      <c r="B4093">
        <v>8246.2000000000007</v>
      </c>
      <c r="C4093">
        <v>8262</v>
      </c>
      <c r="D4093">
        <v>8209.85</v>
      </c>
      <c r="E4093">
        <v>8220.7999999999993</v>
      </c>
      <c r="F4093">
        <v>390652017</v>
      </c>
      <c r="G4093" s="2">
        <v>107625000000</v>
      </c>
      <c r="H4093">
        <v>22.77</v>
      </c>
      <c r="I4093">
        <v>3.43</v>
      </c>
      <c r="J4093">
        <v>1.31</v>
      </c>
    </row>
    <row r="4094" spans="1:10" x14ac:dyDescent="0.3">
      <c r="A4094" s="1">
        <v>42527</v>
      </c>
      <c r="B4094">
        <v>8228.75</v>
      </c>
      <c r="C4094">
        <v>8234.7000000000007</v>
      </c>
      <c r="D4094">
        <v>8186.05</v>
      </c>
      <c r="E4094">
        <v>8201.0499999999993</v>
      </c>
      <c r="F4094">
        <v>176885226</v>
      </c>
      <c r="G4094">
        <v>76579200000</v>
      </c>
      <c r="H4094">
        <v>22.71</v>
      </c>
      <c r="I4094">
        <v>3.42</v>
      </c>
      <c r="J4094">
        <v>1.31</v>
      </c>
    </row>
    <row r="4095" spans="1:10" x14ac:dyDescent="0.3">
      <c r="A4095" s="1">
        <v>42528</v>
      </c>
      <c r="B4095">
        <v>8235.5499999999993</v>
      </c>
      <c r="C4095">
        <v>8294.9500000000007</v>
      </c>
      <c r="D4095">
        <v>8216.4</v>
      </c>
      <c r="E4095">
        <v>8266.4500000000007</v>
      </c>
      <c r="F4095">
        <v>249365706</v>
      </c>
      <c r="G4095" s="2">
        <v>104625000000</v>
      </c>
      <c r="H4095">
        <v>22.69</v>
      </c>
      <c r="I4095">
        <v>3.44</v>
      </c>
      <c r="J4095">
        <v>1.3</v>
      </c>
    </row>
    <row r="4096" spans="1:10" x14ac:dyDescent="0.3">
      <c r="A4096" s="1">
        <v>42529</v>
      </c>
      <c r="B4096">
        <v>8285.5</v>
      </c>
      <c r="C4096">
        <v>8288.9</v>
      </c>
      <c r="D4096">
        <v>8252.0499999999993</v>
      </c>
      <c r="E4096">
        <v>8273.0499999999993</v>
      </c>
      <c r="F4096">
        <v>179710369</v>
      </c>
      <c r="G4096">
        <v>76140200000</v>
      </c>
      <c r="H4096">
        <v>22.71</v>
      </c>
      <c r="I4096">
        <v>3.45</v>
      </c>
      <c r="J4096">
        <v>1.3</v>
      </c>
    </row>
    <row r="4097" spans="1:10" x14ac:dyDescent="0.3">
      <c r="A4097" s="1">
        <v>42530</v>
      </c>
      <c r="B4097">
        <v>8273.35</v>
      </c>
      <c r="C4097">
        <v>8273.35</v>
      </c>
      <c r="D4097">
        <v>8184.6</v>
      </c>
      <c r="E4097">
        <v>8203.6</v>
      </c>
      <c r="F4097">
        <v>180293039</v>
      </c>
      <c r="G4097">
        <v>79731000000</v>
      </c>
      <c r="H4097">
        <v>22.52</v>
      </c>
      <c r="I4097">
        <v>3.42</v>
      </c>
      <c r="J4097">
        <v>1.31</v>
      </c>
    </row>
    <row r="4098" spans="1:10" x14ac:dyDescent="0.3">
      <c r="A4098" s="1">
        <v>42531</v>
      </c>
      <c r="B4098">
        <v>8180.25</v>
      </c>
      <c r="C4098">
        <v>8265.6</v>
      </c>
      <c r="D4098">
        <v>8162.85</v>
      </c>
      <c r="E4098">
        <v>8170.05</v>
      </c>
      <c r="F4098">
        <v>187757375</v>
      </c>
      <c r="G4098">
        <v>78538300000</v>
      </c>
      <c r="H4098">
        <v>22.43</v>
      </c>
      <c r="I4098">
        <v>3.38</v>
      </c>
      <c r="J4098">
        <v>1.28</v>
      </c>
    </row>
    <row r="4099" spans="1:10" x14ac:dyDescent="0.3">
      <c r="A4099" s="1">
        <v>42534</v>
      </c>
      <c r="B4099">
        <v>8102.25</v>
      </c>
      <c r="C4099">
        <v>8125.25</v>
      </c>
      <c r="D4099">
        <v>8063.9</v>
      </c>
      <c r="E4099">
        <v>8110.6</v>
      </c>
      <c r="F4099">
        <v>174916286</v>
      </c>
      <c r="G4099">
        <v>73439900000</v>
      </c>
      <c r="H4099">
        <v>22.26</v>
      </c>
      <c r="I4099">
        <v>3.36</v>
      </c>
      <c r="J4099">
        <v>1.29</v>
      </c>
    </row>
    <row r="4100" spans="1:10" x14ac:dyDescent="0.3">
      <c r="A4100" s="1">
        <v>42535</v>
      </c>
      <c r="B4100">
        <v>8134.4</v>
      </c>
      <c r="C4100">
        <v>8134.95</v>
      </c>
      <c r="D4100">
        <v>8069.5</v>
      </c>
      <c r="E4100">
        <v>8108.85</v>
      </c>
      <c r="F4100">
        <v>150042362</v>
      </c>
      <c r="G4100">
        <v>60032300000</v>
      </c>
      <c r="H4100">
        <v>22.26</v>
      </c>
      <c r="I4100">
        <v>3.36</v>
      </c>
      <c r="J4100">
        <v>1.29</v>
      </c>
    </row>
    <row r="4101" spans="1:10" x14ac:dyDescent="0.3">
      <c r="A4101" s="1">
        <v>42536</v>
      </c>
      <c r="B4101">
        <v>8139.4</v>
      </c>
      <c r="C4101">
        <v>8213.2000000000007</v>
      </c>
      <c r="D4101">
        <v>8123.15</v>
      </c>
      <c r="E4101">
        <v>8206.6</v>
      </c>
      <c r="F4101">
        <v>174953935</v>
      </c>
      <c r="G4101">
        <v>69458900000</v>
      </c>
      <c r="H4101">
        <v>22.53</v>
      </c>
      <c r="I4101">
        <v>3.4</v>
      </c>
      <c r="J4101">
        <v>1.27</v>
      </c>
    </row>
    <row r="4102" spans="1:10" x14ac:dyDescent="0.3">
      <c r="A4102" s="1">
        <v>42537</v>
      </c>
      <c r="B4102">
        <v>8180.65</v>
      </c>
      <c r="C4102">
        <v>8180.65</v>
      </c>
      <c r="D4102">
        <v>8074.45</v>
      </c>
      <c r="E4102">
        <v>8140.75</v>
      </c>
      <c r="F4102">
        <v>195028743</v>
      </c>
      <c r="G4102">
        <v>77645700000</v>
      </c>
      <c r="H4102">
        <v>22.35</v>
      </c>
      <c r="I4102">
        <v>3.37</v>
      </c>
      <c r="J4102">
        <v>1.28</v>
      </c>
    </row>
    <row r="4103" spans="1:10" x14ac:dyDescent="0.3">
      <c r="A4103" s="1">
        <v>42538</v>
      </c>
      <c r="B4103">
        <v>8176.65</v>
      </c>
      <c r="C4103">
        <v>8195.25</v>
      </c>
      <c r="D4103">
        <v>8135.8</v>
      </c>
      <c r="E4103">
        <v>8170.2</v>
      </c>
      <c r="F4103">
        <v>171842760</v>
      </c>
      <c r="G4103">
        <v>77419000000</v>
      </c>
      <c r="H4103">
        <v>22.43</v>
      </c>
      <c r="I4103">
        <v>3.36</v>
      </c>
      <c r="J4103">
        <v>1.28</v>
      </c>
    </row>
    <row r="4104" spans="1:10" x14ac:dyDescent="0.3">
      <c r="A4104" s="1">
        <v>42541</v>
      </c>
      <c r="B4104">
        <v>8115.75</v>
      </c>
      <c r="C4104">
        <v>8244.15</v>
      </c>
      <c r="D4104">
        <v>8107.35</v>
      </c>
      <c r="E4104">
        <v>8238.5</v>
      </c>
      <c r="F4104">
        <v>173750792</v>
      </c>
      <c r="G4104">
        <v>73929700000</v>
      </c>
      <c r="H4104">
        <v>22.62</v>
      </c>
      <c r="I4104">
        <v>3.39</v>
      </c>
      <c r="J4104">
        <v>1.27</v>
      </c>
    </row>
    <row r="4105" spans="1:10" x14ac:dyDescent="0.3">
      <c r="A4105" s="1">
        <v>42542</v>
      </c>
      <c r="B4105">
        <v>8255.4</v>
      </c>
      <c r="C4105">
        <v>8257.25</v>
      </c>
      <c r="D4105">
        <v>8202.15</v>
      </c>
      <c r="E4105">
        <v>8219.9</v>
      </c>
      <c r="F4105">
        <v>141161921</v>
      </c>
      <c r="G4105">
        <v>59782600000</v>
      </c>
      <c r="H4105">
        <v>22.56</v>
      </c>
      <c r="I4105">
        <v>3.38</v>
      </c>
      <c r="J4105">
        <v>1.27</v>
      </c>
    </row>
    <row r="4106" spans="1:10" x14ac:dyDescent="0.3">
      <c r="A4106" s="1">
        <v>42543</v>
      </c>
      <c r="B4106">
        <v>8213.65</v>
      </c>
      <c r="C4106">
        <v>8238.35</v>
      </c>
      <c r="D4106">
        <v>8153.25</v>
      </c>
      <c r="E4106">
        <v>8203.7000000000007</v>
      </c>
      <c r="F4106">
        <v>140268297</v>
      </c>
      <c r="G4106">
        <v>63776900000</v>
      </c>
      <c r="H4106">
        <v>22.52</v>
      </c>
      <c r="I4106">
        <v>3.37</v>
      </c>
      <c r="J4106">
        <v>1.27</v>
      </c>
    </row>
    <row r="4107" spans="1:10" x14ac:dyDescent="0.3">
      <c r="A4107" s="1">
        <v>42544</v>
      </c>
      <c r="B4107">
        <v>8201.15</v>
      </c>
      <c r="C4107">
        <v>8285.6</v>
      </c>
      <c r="D4107">
        <v>8188.3</v>
      </c>
      <c r="E4107">
        <v>8270.4500000000007</v>
      </c>
      <c r="F4107">
        <v>158852677</v>
      </c>
      <c r="G4107">
        <v>68058600000</v>
      </c>
      <c r="H4107">
        <v>22.7</v>
      </c>
      <c r="I4107">
        <v>3.4</v>
      </c>
      <c r="J4107">
        <v>1.26</v>
      </c>
    </row>
    <row r="4108" spans="1:10" x14ac:dyDescent="0.3">
      <c r="A4108" s="1">
        <v>42545</v>
      </c>
      <c r="B4108">
        <v>8029.1</v>
      </c>
      <c r="C4108">
        <v>8100.7</v>
      </c>
      <c r="D4108">
        <v>7927.05</v>
      </c>
      <c r="E4108">
        <v>8088.6</v>
      </c>
      <c r="F4108">
        <v>306803641</v>
      </c>
      <c r="G4108" s="2">
        <v>132631000000</v>
      </c>
      <c r="H4108">
        <v>22.2</v>
      </c>
      <c r="I4108">
        <v>3.29</v>
      </c>
      <c r="J4108">
        <v>1.28</v>
      </c>
    </row>
    <row r="4109" spans="1:10" x14ac:dyDescent="0.3">
      <c r="A4109" s="1">
        <v>42548</v>
      </c>
      <c r="B4109">
        <v>8039.35</v>
      </c>
      <c r="C4109">
        <v>8120.65</v>
      </c>
      <c r="D4109">
        <v>8039.35</v>
      </c>
      <c r="E4109">
        <v>8094.7</v>
      </c>
      <c r="F4109">
        <v>167462711</v>
      </c>
      <c r="G4109">
        <v>76140600000</v>
      </c>
      <c r="H4109">
        <v>22.22</v>
      </c>
      <c r="I4109">
        <v>3.29</v>
      </c>
      <c r="J4109">
        <v>1.28</v>
      </c>
    </row>
    <row r="4110" spans="1:10" x14ac:dyDescent="0.3">
      <c r="A4110" s="1">
        <v>42549</v>
      </c>
      <c r="B4110">
        <v>8096.05</v>
      </c>
      <c r="C4110">
        <v>8146.35</v>
      </c>
      <c r="D4110">
        <v>8086.85</v>
      </c>
      <c r="E4110">
        <v>8127.85</v>
      </c>
      <c r="F4110">
        <v>175724276</v>
      </c>
      <c r="G4110">
        <v>77773900000</v>
      </c>
      <c r="H4110">
        <v>22.31</v>
      </c>
      <c r="I4110">
        <v>3.3</v>
      </c>
      <c r="J4110">
        <v>1.28</v>
      </c>
    </row>
    <row r="4111" spans="1:10" x14ac:dyDescent="0.3">
      <c r="A4111" s="1">
        <v>42550</v>
      </c>
      <c r="B4111">
        <v>8173.1</v>
      </c>
      <c r="C4111">
        <v>8212.4</v>
      </c>
      <c r="D4111">
        <v>8157.65</v>
      </c>
      <c r="E4111">
        <v>8204</v>
      </c>
      <c r="F4111">
        <v>151499716</v>
      </c>
      <c r="G4111">
        <v>69408700000</v>
      </c>
      <c r="H4111">
        <v>22.52</v>
      </c>
      <c r="I4111">
        <v>3.33</v>
      </c>
      <c r="J4111">
        <v>1.26</v>
      </c>
    </row>
    <row r="4112" spans="1:10" x14ac:dyDescent="0.3">
      <c r="A4112" s="1">
        <v>42551</v>
      </c>
      <c r="B4112">
        <v>8260.25</v>
      </c>
      <c r="C4112">
        <v>8308.15</v>
      </c>
      <c r="D4112">
        <v>8242.1</v>
      </c>
      <c r="E4112">
        <v>8287.75</v>
      </c>
      <c r="F4112">
        <v>288031935</v>
      </c>
      <c r="G4112" s="2">
        <v>123463000000</v>
      </c>
      <c r="H4112">
        <v>22.75</v>
      </c>
      <c r="I4112">
        <v>3.37</v>
      </c>
      <c r="J4112">
        <v>1.25</v>
      </c>
    </row>
    <row r="4113" spans="1:10" x14ac:dyDescent="0.3">
      <c r="A4113" s="1">
        <v>42552</v>
      </c>
      <c r="B4113">
        <v>8313.0499999999993</v>
      </c>
      <c r="C4113">
        <v>8356.75</v>
      </c>
      <c r="D4113">
        <v>8308.65</v>
      </c>
      <c r="E4113">
        <v>8328.35</v>
      </c>
      <c r="F4113">
        <v>170581881</v>
      </c>
      <c r="G4113">
        <v>73583800000</v>
      </c>
      <c r="H4113">
        <v>22.86</v>
      </c>
      <c r="I4113">
        <v>3.38</v>
      </c>
      <c r="J4113">
        <v>1.25</v>
      </c>
    </row>
    <row r="4114" spans="1:10" x14ac:dyDescent="0.3">
      <c r="A4114" s="1">
        <v>42555</v>
      </c>
      <c r="B4114">
        <v>8376.75</v>
      </c>
      <c r="C4114">
        <v>8398.4500000000007</v>
      </c>
      <c r="D4114">
        <v>8364.7000000000007</v>
      </c>
      <c r="E4114">
        <v>8370.7000000000007</v>
      </c>
      <c r="F4114">
        <v>158955823</v>
      </c>
      <c r="G4114">
        <v>66629200000</v>
      </c>
      <c r="H4114">
        <v>22.98</v>
      </c>
      <c r="I4114">
        <v>3.4</v>
      </c>
      <c r="J4114">
        <v>1.24</v>
      </c>
    </row>
    <row r="4115" spans="1:10" x14ac:dyDescent="0.3">
      <c r="A4115" s="1">
        <v>42556</v>
      </c>
      <c r="B4115">
        <v>8379.2999999999993</v>
      </c>
      <c r="C4115">
        <v>8381.4500000000007</v>
      </c>
      <c r="D4115">
        <v>8319.9500000000007</v>
      </c>
      <c r="E4115">
        <v>8335.9500000000007</v>
      </c>
      <c r="F4115">
        <v>143253937</v>
      </c>
      <c r="G4115">
        <v>59760100000</v>
      </c>
      <c r="H4115">
        <v>22.88</v>
      </c>
      <c r="I4115">
        <v>3.39</v>
      </c>
      <c r="J4115">
        <v>1.24</v>
      </c>
    </row>
    <row r="4116" spans="1:10" x14ac:dyDescent="0.3">
      <c r="A4116" s="1">
        <v>42558</v>
      </c>
      <c r="B4116">
        <v>8342</v>
      </c>
      <c r="C4116">
        <v>8361.9500000000007</v>
      </c>
      <c r="D4116">
        <v>8317.7000000000007</v>
      </c>
      <c r="E4116">
        <v>8337.9</v>
      </c>
      <c r="F4116">
        <v>160327315</v>
      </c>
      <c r="G4116">
        <v>75929400000</v>
      </c>
      <c r="H4116">
        <v>22.89</v>
      </c>
      <c r="I4116">
        <v>3.39</v>
      </c>
      <c r="J4116">
        <v>1.24</v>
      </c>
    </row>
    <row r="4117" spans="1:10" x14ac:dyDescent="0.3">
      <c r="A4117" s="1">
        <v>42559</v>
      </c>
      <c r="B4117">
        <v>8350</v>
      </c>
      <c r="C4117">
        <v>8353.2999999999993</v>
      </c>
      <c r="D4117">
        <v>8287.5499999999993</v>
      </c>
      <c r="E4117">
        <v>8323.2000000000007</v>
      </c>
      <c r="F4117">
        <v>142159935</v>
      </c>
      <c r="G4117">
        <v>68863300000</v>
      </c>
      <c r="H4117">
        <v>22.85</v>
      </c>
      <c r="I4117">
        <v>3.38</v>
      </c>
      <c r="J4117">
        <v>1.25</v>
      </c>
    </row>
    <row r="4118" spans="1:10" x14ac:dyDescent="0.3">
      <c r="A4118" s="1">
        <v>42562</v>
      </c>
      <c r="B4118">
        <v>8413.35</v>
      </c>
      <c r="C4118">
        <v>8475.25</v>
      </c>
      <c r="D4118">
        <v>8407.0499999999993</v>
      </c>
      <c r="E4118">
        <v>8467.9</v>
      </c>
      <c r="F4118">
        <v>154399933</v>
      </c>
      <c r="G4118">
        <v>75766900000</v>
      </c>
      <c r="H4118">
        <v>23.25</v>
      </c>
      <c r="I4118">
        <v>3.44</v>
      </c>
      <c r="J4118">
        <v>1.23</v>
      </c>
    </row>
    <row r="4119" spans="1:10" x14ac:dyDescent="0.3">
      <c r="A4119" s="1">
        <v>42563</v>
      </c>
      <c r="B4119">
        <v>8502.6</v>
      </c>
      <c r="C4119">
        <v>8526.6</v>
      </c>
      <c r="D4119">
        <v>8479.2000000000007</v>
      </c>
      <c r="E4119">
        <v>8521.0499999999993</v>
      </c>
      <c r="F4119">
        <v>189339750</v>
      </c>
      <c r="G4119">
        <v>78737400000</v>
      </c>
      <c r="H4119">
        <v>23.37</v>
      </c>
      <c r="I4119">
        <v>3.46</v>
      </c>
      <c r="J4119">
        <v>1.22</v>
      </c>
    </row>
    <row r="4120" spans="1:10" x14ac:dyDescent="0.3">
      <c r="A4120" s="1">
        <v>42564</v>
      </c>
      <c r="B4120">
        <v>8540.4500000000007</v>
      </c>
      <c r="C4120">
        <v>8550.25</v>
      </c>
      <c r="D4120">
        <v>8493.5499999999993</v>
      </c>
      <c r="E4120">
        <v>8519.5</v>
      </c>
      <c r="F4120">
        <v>201492184</v>
      </c>
      <c r="G4120">
        <v>82843800000</v>
      </c>
      <c r="H4120">
        <v>23.37</v>
      </c>
      <c r="I4120">
        <v>3.46</v>
      </c>
      <c r="J4120">
        <v>1.22</v>
      </c>
    </row>
    <row r="4121" spans="1:10" x14ac:dyDescent="0.3">
      <c r="A4121" s="1">
        <v>42565</v>
      </c>
      <c r="B4121">
        <v>8515.75</v>
      </c>
      <c r="C4121">
        <v>8571.4</v>
      </c>
      <c r="D4121">
        <v>8500.7000000000007</v>
      </c>
      <c r="E4121">
        <v>8565</v>
      </c>
      <c r="F4121">
        <v>158738499</v>
      </c>
      <c r="G4121">
        <v>68900700000</v>
      </c>
      <c r="H4121">
        <v>23.49</v>
      </c>
      <c r="I4121">
        <v>3.48</v>
      </c>
      <c r="J4121">
        <v>1.21</v>
      </c>
    </row>
    <row r="4122" spans="1:10" x14ac:dyDescent="0.3">
      <c r="A4122" s="1">
        <v>42566</v>
      </c>
      <c r="B4122">
        <v>8565.4500000000007</v>
      </c>
      <c r="C4122">
        <v>8594.7999999999993</v>
      </c>
      <c r="D4122">
        <v>8510.0499999999993</v>
      </c>
      <c r="E4122">
        <v>8541.4</v>
      </c>
      <c r="F4122">
        <v>228598684</v>
      </c>
      <c r="G4122" s="2">
        <v>123758000000</v>
      </c>
      <c r="H4122">
        <v>23.43</v>
      </c>
      <c r="I4122">
        <v>3.47</v>
      </c>
      <c r="J4122">
        <v>1.21</v>
      </c>
    </row>
    <row r="4123" spans="1:10" x14ac:dyDescent="0.3">
      <c r="A4123" s="1">
        <v>42569</v>
      </c>
      <c r="B4123">
        <v>8564.0499999999993</v>
      </c>
      <c r="C4123">
        <v>8587.1</v>
      </c>
      <c r="D4123">
        <v>8494.35</v>
      </c>
      <c r="E4123">
        <v>8508.7000000000007</v>
      </c>
      <c r="F4123">
        <v>169400452</v>
      </c>
      <c r="G4123">
        <v>82000600000</v>
      </c>
      <c r="H4123">
        <v>23.34</v>
      </c>
      <c r="I4123">
        <v>3.46</v>
      </c>
      <c r="J4123">
        <v>1.22</v>
      </c>
    </row>
    <row r="4124" spans="1:10" x14ac:dyDescent="0.3">
      <c r="A4124" s="1">
        <v>42570</v>
      </c>
      <c r="B4124">
        <v>8514.2999999999993</v>
      </c>
      <c r="C4124">
        <v>8540.0499999999993</v>
      </c>
      <c r="D4124">
        <v>8476.7000000000007</v>
      </c>
      <c r="E4124">
        <v>8528.5499999999993</v>
      </c>
      <c r="F4124">
        <v>173050805</v>
      </c>
      <c r="G4124">
        <v>79281400000</v>
      </c>
      <c r="H4124">
        <v>23.39</v>
      </c>
      <c r="I4124">
        <v>3.46</v>
      </c>
      <c r="J4124">
        <v>1.22</v>
      </c>
    </row>
    <row r="4125" spans="1:10" x14ac:dyDescent="0.3">
      <c r="A4125" s="1">
        <v>42571</v>
      </c>
      <c r="B4125">
        <v>8515.4500000000007</v>
      </c>
      <c r="C4125">
        <v>8569.9</v>
      </c>
      <c r="D4125">
        <v>8512.5499999999993</v>
      </c>
      <c r="E4125">
        <v>8565.85</v>
      </c>
      <c r="F4125">
        <v>165349380</v>
      </c>
      <c r="G4125">
        <v>79363600000</v>
      </c>
      <c r="H4125">
        <v>23.49</v>
      </c>
      <c r="I4125">
        <v>3.48</v>
      </c>
      <c r="J4125">
        <v>1.21</v>
      </c>
    </row>
    <row r="4126" spans="1:10" x14ac:dyDescent="0.3">
      <c r="A4126" s="1">
        <v>42572</v>
      </c>
      <c r="B4126">
        <v>8582.7000000000007</v>
      </c>
      <c r="C4126">
        <v>8585.25</v>
      </c>
      <c r="D4126">
        <v>8503.4500000000007</v>
      </c>
      <c r="E4126">
        <v>8510.1</v>
      </c>
      <c r="F4126">
        <v>154575685</v>
      </c>
      <c r="G4126">
        <v>73997100000</v>
      </c>
      <c r="H4126">
        <v>23.34</v>
      </c>
      <c r="I4126">
        <v>3.46</v>
      </c>
      <c r="J4126">
        <v>1.22</v>
      </c>
    </row>
    <row r="4127" spans="1:10" x14ac:dyDescent="0.3">
      <c r="A4127" s="1">
        <v>42573</v>
      </c>
      <c r="B4127">
        <v>8519.65</v>
      </c>
      <c r="C4127">
        <v>8548.9500000000007</v>
      </c>
      <c r="D4127">
        <v>8489.7999999999993</v>
      </c>
      <c r="E4127">
        <v>8541.2000000000007</v>
      </c>
      <c r="F4127">
        <v>147619642</v>
      </c>
      <c r="G4127">
        <v>65040000000</v>
      </c>
      <c r="H4127">
        <v>23.43</v>
      </c>
      <c r="I4127">
        <v>3.47</v>
      </c>
      <c r="J4127">
        <v>1.21</v>
      </c>
    </row>
    <row r="4128" spans="1:10" x14ac:dyDescent="0.3">
      <c r="A4128" s="1">
        <v>42576</v>
      </c>
      <c r="B4128">
        <v>8519.9500000000007</v>
      </c>
      <c r="C4128">
        <v>8641.15</v>
      </c>
      <c r="D4128">
        <v>8517.2000000000007</v>
      </c>
      <c r="E4128">
        <v>8635.65</v>
      </c>
      <c r="F4128">
        <v>154631398</v>
      </c>
      <c r="G4128">
        <v>78501200000</v>
      </c>
      <c r="H4128">
        <v>23.69</v>
      </c>
      <c r="I4128">
        <v>3.44</v>
      </c>
      <c r="J4128">
        <v>1.23</v>
      </c>
    </row>
    <row r="4129" spans="1:10" x14ac:dyDescent="0.3">
      <c r="A4129" s="1">
        <v>42577</v>
      </c>
      <c r="B4129">
        <v>8633.75</v>
      </c>
      <c r="C4129">
        <v>8644.9</v>
      </c>
      <c r="D4129">
        <v>8577.15</v>
      </c>
      <c r="E4129">
        <v>8590.65</v>
      </c>
      <c r="F4129">
        <v>159563469</v>
      </c>
      <c r="G4129">
        <v>87654500000</v>
      </c>
      <c r="H4129">
        <v>23.56</v>
      </c>
      <c r="I4129">
        <v>3.39</v>
      </c>
      <c r="J4129">
        <v>1.28</v>
      </c>
    </row>
    <row r="4130" spans="1:10" x14ac:dyDescent="0.3">
      <c r="A4130" s="1">
        <v>42578</v>
      </c>
      <c r="B4130">
        <v>8599.4</v>
      </c>
      <c r="C4130">
        <v>8665</v>
      </c>
      <c r="D4130">
        <v>8572.0499999999993</v>
      </c>
      <c r="E4130">
        <v>8615.7999999999993</v>
      </c>
      <c r="F4130">
        <v>189796380</v>
      </c>
      <c r="G4130" s="2">
        <v>108859000000</v>
      </c>
      <c r="H4130">
        <v>23.63</v>
      </c>
      <c r="I4130">
        <v>3.4</v>
      </c>
      <c r="J4130">
        <v>1.27</v>
      </c>
    </row>
    <row r="4131" spans="1:10" x14ac:dyDescent="0.3">
      <c r="A4131" s="1">
        <v>42579</v>
      </c>
      <c r="B4131">
        <v>8636.9500000000007</v>
      </c>
      <c r="C4131">
        <v>8674.7000000000007</v>
      </c>
      <c r="D4131">
        <v>8625.25</v>
      </c>
      <c r="E4131">
        <v>8666.2999999999993</v>
      </c>
      <c r="F4131">
        <v>240721865</v>
      </c>
      <c r="G4131" s="2">
        <v>129981000000</v>
      </c>
      <c r="H4131">
        <v>23.69</v>
      </c>
      <c r="I4131">
        <v>3.42</v>
      </c>
      <c r="J4131">
        <v>1.26</v>
      </c>
    </row>
    <row r="4132" spans="1:10" x14ac:dyDescent="0.3">
      <c r="A4132" s="1">
        <v>42580</v>
      </c>
      <c r="B4132">
        <v>8668.2999999999993</v>
      </c>
      <c r="C4132">
        <v>8670.35</v>
      </c>
      <c r="D4132">
        <v>8631.15</v>
      </c>
      <c r="E4132">
        <v>8638.5</v>
      </c>
      <c r="F4132">
        <v>161935155</v>
      </c>
      <c r="G4132">
        <v>84288000000</v>
      </c>
      <c r="H4132">
        <v>23.62</v>
      </c>
      <c r="I4132">
        <v>3.38</v>
      </c>
      <c r="J4132">
        <v>1.27</v>
      </c>
    </row>
    <row r="4133" spans="1:10" x14ac:dyDescent="0.3">
      <c r="A4133" s="1">
        <v>42583</v>
      </c>
      <c r="B4133">
        <v>8654.2999999999993</v>
      </c>
      <c r="C4133">
        <v>8711.2999999999993</v>
      </c>
      <c r="D4133">
        <v>8590.5</v>
      </c>
      <c r="E4133">
        <v>8636.5499999999993</v>
      </c>
      <c r="F4133">
        <v>194186858</v>
      </c>
      <c r="G4133">
        <v>98816700000</v>
      </c>
      <c r="H4133">
        <v>23.61</v>
      </c>
      <c r="I4133">
        <v>3.38</v>
      </c>
      <c r="J4133">
        <v>1.27</v>
      </c>
    </row>
    <row r="4134" spans="1:10" x14ac:dyDescent="0.3">
      <c r="A4134" s="1">
        <v>42584</v>
      </c>
      <c r="B4134">
        <v>8647.4500000000007</v>
      </c>
      <c r="C4134">
        <v>8687.2000000000007</v>
      </c>
      <c r="D4134">
        <v>8611.4</v>
      </c>
      <c r="E4134">
        <v>8622.9</v>
      </c>
      <c r="F4134">
        <v>174556789</v>
      </c>
      <c r="G4134">
        <v>86523100000</v>
      </c>
      <c r="H4134">
        <v>23.58</v>
      </c>
      <c r="I4134">
        <v>3.38</v>
      </c>
      <c r="J4134">
        <v>1.27</v>
      </c>
    </row>
    <row r="4135" spans="1:10" x14ac:dyDescent="0.3">
      <c r="A4135" s="1">
        <v>42585</v>
      </c>
      <c r="B4135">
        <v>8635.2000000000007</v>
      </c>
      <c r="C4135">
        <v>8635.4500000000007</v>
      </c>
      <c r="D4135">
        <v>8529.6</v>
      </c>
      <c r="E4135">
        <v>8544.85</v>
      </c>
      <c r="F4135">
        <v>168033073</v>
      </c>
      <c r="G4135">
        <v>85078200000</v>
      </c>
      <c r="H4135">
        <v>23.36</v>
      </c>
      <c r="I4135">
        <v>3.35</v>
      </c>
      <c r="J4135">
        <v>1.28</v>
      </c>
    </row>
    <row r="4136" spans="1:10" x14ac:dyDescent="0.3">
      <c r="A4136" s="1">
        <v>42586</v>
      </c>
      <c r="B4136">
        <v>8599.9500000000007</v>
      </c>
      <c r="C4136">
        <v>8601.4</v>
      </c>
      <c r="D4136">
        <v>8518.15</v>
      </c>
      <c r="E4136">
        <v>8551.1</v>
      </c>
      <c r="F4136">
        <v>169780463</v>
      </c>
      <c r="G4136">
        <v>73990300000</v>
      </c>
      <c r="H4136">
        <v>23.38</v>
      </c>
      <c r="I4136">
        <v>3.35</v>
      </c>
      <c r="J4136">
        <v>1.28</v>
      </c>
    </row>
    <row r="4137" spans="1:10" x14ac:dyDescent="0.3">
      <c r="A4137" s="1">
        <v>42587</v>
      </c>
      <c r="B4137">
        <v>8600.2000000000007</v>
      </c>
      <c r="C4137">
        <v>8689.4</v>
      </c>
      <c r="D4137">
        <v>8590.15</v>
      </c>
      <c r="E4137">
        <v>8683.15</v>
      </c>
      <c r="F4137">
        <v>162784913</v>
      </c>
      <c r="G4137">
        <v>76350100000</v>
      </c>
      <c r="H4137">
        <v>23.74</v>
      </c>
      <c r="I4137">
        <v>3.4</v>
      </c>
      <c r="J4137">
        <v>1.26</v>
      </c>
    </row>
    <row r="4138" spans="1:10" x14ac:dyDescent="0.3">
      <c r="A4138" s="1">
        <v>42590</v>
      </c>
      <c r="B4138">
        <v>8712.85</v>
      </c>
      <c r="C4138">
        <v>8723.5</v>
      </c>
      <c r="D4138">
        <v>8697.6</v>
      </c>
      <c r="E4138">
        <v>8711.35</v>
      </c>
      <c r="F4138">
        <v>177877012</v>
      </c>
      <c r="G4138">
        <v>78621500000</v>
      </c>
      <c r="H4138">
        <v>23.82</v>
      </c>
      <c r="I4138">
        <v>3.41</v>
      </c>
      <c r="J4138">
        <v>1.26</v>
      </c>
    </row>
    <row r="4139" spans="1:10" x14ac:dyDescent="0.3">
      <c r="A4139" s="1">
        <v>42591</v>
      </c>
      <c r="B4139">
        <v>8727.7999999999993</v>
      </c>
      <c r="C4139">
        <v>8728.35</v>
      </c>
      <c r="D4139">
        <v>8638.2000000000007</v>
      </c>
      <c r="E4139">
        <v>8678.25</v>
      </c>
      <c r="F4139">
        <v>206261255</v>
      </c>
      <c r="G4139">
        <v>91114000000</v>
      </c>
      <c r="H4139">
        <v>23.73</v>
      </c>
      <c r="I4139">
        <v>3.4</v>
      </c>
      <c r="J4139">
        <v>1.26</v>
      </c>
    </row>
    <row r="4140" spans="1:10" x14ac:dyDescent="0.3">
      <c r="A4140" s="1">
        <v>42592</v>
      </c>
      <c r="B4140">
        <v>8686.7000000000007</v>
      </c>
      <c r="C4140">
        <v>8690.1</v>
      </c>
      <c r="D4140">
        <v>8564.6</v>
      </c>
      <c r="E4140">
        <v>8575.2999999999993</v>
      </c>
      <c r="F4140">
        <v>178963496</v>
      </c>
      <c r="G4140">
        <v>82061800000</v>
      </c>
      <c r="H4140">
        <v>23.44</v>
      </c>
      <c r="I4140">
        <v>3.36</v>
      </c>
      <c r="J4140">
        <v>1.28</v>
      </c>
    </row>
    <row r="4141" spans="1:10" x14ac:dyDescent="0.3">
      <c r="A4141" s="1">
        <v>42593</v>
      </c>
      <c r="B4141">
        <v>8572.7999999999993</v>
      </c>
      <c r="C4141">
        <v>8601.15</v>
      </c>
      <c r="D4141">
        <v>8540.0499999999993</v>
      </c>
      <c r="E4141">
        <v>8592.15</v>
      </c>
      <c r="F4141">
        <v>195114539</v>
      </c>
      <c r="G4141">
        <v>86348000000</v>
      </c>
      <c r="H4141">
        <v>23.49</v>
      </c>
      <c r="I4141">
        <v>3.34</v>
      </c>
      <c r="J4141">
        <v>1.26</v>
      </c>
    </row>
    <row r="4142" spans="1:10" x14ac:dyDescent="0.3">
      <c r="A4142" s="1">
        <v>42594</v>
      </c>
      <c r="B4142">
        <v>8605.4500000000007</v>
      </c>
      <c r="C4142">
        <v>8684.2999999999993</v>
      </c>
      <c r="D4142">
        <v>8604.4500000000007</v>
      </c>
      <c r="E4142">
        <v>8672.15</v>
      </c>
      <c r="F4142">
        <v>272014034</v>
      </c>
      <c r="G4142" s="2">
        <v>119989000000</v>
      </c>
      <c r="H4142">
        <v>23.71</v>
      </c>
      <c r="I4142">
        <v>3.36</v>
      </c>
      <c r="J4142">
        <v>1.24</v>
      </c>
    </row>
    <row r="4143" spans="1:10" x14ac:dyDescent="0.3">
      <c r="A4143" s="1">
        <v>42598</v>
      </c>
      <c r="B4143">
        <v>8670.25</v>
      </c>
      <c r="C4143">
        <v>8682.35</v>
      </c>
      <c r="D4143">
        <v>8600.4500000000007</v>
      </c>
      <c r="E4143">
        <v>8642.5499999999993</v>
      </c>
      <c r="F4143">
        <v>231771409</v>
      </c>
      <c r="G4143" s="2">
        <v>109374000000</v>
      </c>
      <c r="H4143">
        <v>23.63</v>
      </c>
      <c r="I4143">
        <v>3.35</v>
      </c>
      <c r="J4143">
        <v>1.25</v>
      </c>
    </row>
    <row r="4144" spans="1:10" x14ac:dyDescent="0.3">
      <c r="A4144" s="1">
        <v>42599</v>
      </c>
      <c r="B4144">
        <v>8639.7999999999993</v>
      </c>
      <c r="C4144">
        <v>8667.1</v>
      </c>
      <c r="D4144">
        <v>8603.6</v>
      </c>
      <c r="E4144">
        <v>8624.0499999999993</v>
      </c>
      <c r="F4144">
        <v>179540691</v>
      </c>
      <c r="G4144">
        <v>81613800000</v>
      </c>
      <c r="H4144">
        <v>23.58</v>
      </c>
      <c r="I4144">
        <v>3.34</v>
      </c>
      <c r="J4144">
        <v>1.25</v>
      </c>
    </row>
    <row r="4145" spans="1:10" x14ac:dyDescent="0.3">
      <c r="A4145" s="1">
        <v>42600</v>
      </c>
      <c r="B4145">
        <v>8648.85</v>
      </c>
      <c r="C4145">
        <v>8690.7000000000007</v>
      </c>
      <c r="D4145">
        <v>8645.0499999999993</v>
      </c>
      <c r="E4145">
        <v>8673.25</v>
      </c>
      <c r="F4145">
        <v>169431656</v>
      </c>
      <c r="G4145">
        <v>79006000000</v>
      </c>
      <c r="H4145">
        <v>23.71</v>
      </c>
      <c r="I4145">
        <v>3.36</v>
      </c>
      <c r="J4145">
        <v>1.24</v>
      </c>
    </row>
    <row r="4146" spans="1:10" x14ac:dyDescent="0.3">
      <c r="A4146" s="1">
        <v>42601</v>
      </c>
      <c r="B4146">
        <v>8694.2999999999993</v>
      </c>
      <c r="C4146">
        <v>8696.6</v>
      </c>
      <c r="D4146">
        <v>8647.1</v>
      </c>
      <c r="E4146">
        <v>8666.9</v>
      </c>
      <c r="F4146">
        <v>197770568</v>
      </c>
      <c r="G4146">
        <v>83548800000</v>
      </c>
      <c r="H4146">
        <v>23.7</v>
      </c>
      <c r="I4146">
        <v>3.31</v>
      </c>
      <c r="J4146">
        <v>1.25</v>
      </c>
    </row>
    <row r="4147" spans="1:10" x14ac:dyDescent="0.3">
      <c r="A4147" s="1">
        <v>42604</v>
      </c>
      <c r="B4147">
        <v>8667</v>
      </c>
      <c r="C4147">
        <v>8684.85</v>
      </c>
      <c r="D4147">
        <v>8614</v>
      </c>
      <c r="E4147">
        <v>8629.15</v>
      </c>
      <c r="F4147">
        <v>156976546</v>
      </c>
      <c r="G4147">
        <v>73945700000</v>
      </c>
      <c r="H4147">
        <v>23.59</v>
      </c>
      <c r="I4147">
        <v>3.3</v>
      </c>
      <c r="J4147">
        <v>1.25</v>
      </c>
    </row>
    <row r="4148" spans="1:10" x14ac:dyDescent="0.3">
      <c r="A4148" s="1">
        <v>42605</v>
      </c>
      <c r="B4148">
        <v>8628.35</v>
      </c>
      <c r="C4148">
        <v>8642.15</v>
      </c>
      <c r="D4148">
        <v>8580</v>
      </c>
      <c r="E4148">
        <v>8632.6</v>
      </c>
      <c r="F4148">
        <v>193302503</v>
      </c>
      <c r="G4148">
        <v>73098200000</v>
      </c>
      <c r="H4148">
        <v>23.73</v>
      </c>
      <c r="I4148">
        <v>3.3</v>
      </c>
      <c r="J4148">
        <v>1.25</v>
      </c>
    </row>
    <row r="4149" spans="1:10" x14ac:dyDescent="0.3">
      <c r="A4149" s="1">
        <v>42606</v>
      </c>
      <c r="B4149">
        <v>8648.5</v>
      </c>
      <c r="C4149">
        <v>8661.0499999999993</v>
      </c>
      <c r="D4149">
        <v>8620.9</v>
      </c>
      <c r="E4149">
        <v>8650.2999999999993</v>
      </c>
      <c r="F4149">
        <v>154168043</v>
      </c>
      <c r="G4149">
        <v>71997200000</v>
      </c>
      <c r="H4149">
        <v>23.78</v>
      </c>
      <c r="I4149">
        <v>3.31</v>
      </c>
      <c r="J4149">
        <v>1.25</v>
      </c>
    </row>
    <row r="4150" spans="1:10" x14ac:dyDescent="0.3">
      <c r="A4150" s="1">
        <v>42607</v>
      </c>
      <c r="B4150">
        <v>8668.85</v>
      </c>
      <c r="C4150">
        <v>8683.0499999999993</v>
      </c>
      <c r="D4150">
        <v>8583.65</v>
      </c>
      <c r="E4150">
        <v>8592.2000000000007</v>
      </c>
      <c r="F4150">
        <v>219736214</v>
      </c>
      <c r="G4150" s="2">
        <v>105083000000</v>
      </c>
      <c r="H4150">
        <v>23.62</v>
      </c>
      <c r="I4150">
        <v>3.29</v>
      </c>
      <c r="J4150">
        <v>1.26</v>
      </c>
    </row>
    <row r="4151" spans="1:10" x14ac:dyDescent="0.3">
      <c r="A4151" s="1">
        <v>42608</v>
      </c>
      <c r="B4151">
        <v>8614.35</v>
      </c>
      <c r="C4151">
        <v>8622.9500000000007</v>
      </c>
      <c r="D4151">
        <v>8547.5499999999993</v>
      </c>
      <c r="E4151">
        <v>8572.5499999999993</v>
      </c>
      <c r="F4151">
        <v>152146666</v>
      </c>
      <c r="G4151">
        <v>71533700000</v>
      </c>
      <c r="H4151">
        <v>23.5</v>
      </c>
      <c r="I4151">
        <v>3.27</v>
      </c>
      <c r="J4151">
        <v>1.25</v>
      </c>
    </row>
    <row r="4152" spans="1:10" x14ac:dyDescent="0.3">
      <c r="A4152" s="1">
        <v>42611</v>
      </c>
      <c r="B4152">
        <v>8583.75</v>
      </c>
      <c r="C4152">
        <v>8622</v>
      </c>
      <c r="D4152">
        <v>8543.75</v>
      </c>
      <c r="E4152">
        <v>8607.4500000000007</v>
      </c>
      <c r="F4152">
        <v>133723771</v>
      </c>
      <c r="G4152">
        <v>68579900000</v>
      </c>
      <c r="H4152">
        <v>23.6</v>
      </c>
      <c r="I4152">
        <v>3.29</v>
      </c>
      <c r="J4152">
        <v>1.24</v>
      </c>
    </row>
    <row r="4153" spans="1:10" x14ac:dyDescent="0.3">
      <c r="A4153" s="1">
        <v>42612</v>
      </c>
      <c r="B4153">
        <v>8646.75</v>
      </c>
      <c r="C4153">
        <v>8750.6</v>
      </c>
      <c r="D4153">
        <v>8642.25</v>
      </c>
      <c r="E4153">
        <v>8744.35</v>
      </c>
      <c r="F4153">
        <v>154828719</v>
      </c>
      <c r="G4153">
        <v>83927600000</v>
      </c>
      <c r="H4153">
        <v>23.97</v>
      </c>
      <c r="I4153">
        <v>3.34</v>
      </c>
      <c r="J4153">
        <v>1.22</v>
      </c>
    </row>
    <row r="4154" spans="1:10" x14ac:dyDescent="0.3">
      <c r="A4154" s="1">
        <v>42613</v>
      </c>
      <c r="B4154">
        <v>8754.0499999999993</v>
      </c>
      <c r="C4154">
        <v>8819.2000000000007</v>
      </c>
      <c r="D4154">
        <v>8754.0499999999993</v>
      </c>
      <c r="E4154">
        <v>8786.2000000000007</v>
      </c>
      <c r="F4154">
        <v>373422334</v>
      </c>
      <c r="G4154" s="2">
        <v>225343000000</v>
      </c>
      <c r="H4154">
        <v>24.09</v>
      </c>
      <c r="I4154">
        <v>3.36</v>
      </c>
      <c r="J4154">
        <v>1.22</v>
      </c>
    </row>
    <row r="4155" spans="1:10" x14ac:dyDescent="0.3">
      <c r="A4155" s="1">
        <v>42614</v>
      </c>
      <c r="B4155">
        <v>8793.6</v>
      </c>
      <c r="C4155">
        <v>8813.25</v>
      </c>
      <c r="D4155">
        <v>8759.9500000000007</v>
      </c>
      <c r="E4155">
        <v>8774.65</v>
      </c>
      <c r="F4155">
        <v>246336047</v>
      </c>
      <c r="G4155">
        <v>96539300000</v>
      </c>
      <c r="H4155">
        <v>24.06</v>
      </c>
      <c r="I4155">
        <v>3.35</v>
      </c>
      <c r="J4155">
        <v>1.22</v>
      </c>
    </row>
    <row r="4156" spans="1:10" x14ac:dyDescent="0.3">
      <c r="A4156" s="1">
        <v>42615</v>
      </c>
      <c r="B4156">
        <v>8796.35</v>
      </c>
      <c r="C4156">
        <v>8824.1</v>
      </c>
      <c r="D4156">
        <v>8768.2000000000007</v>
      </c>
      <c r="E4156">
        <v>8809.65</v>
      </c>
      <c r="F4156">
        <v>197385217</v>
      </c>
      <c r="G4156">
        <v>82319300000</v>
      </c>
      <c r="H4156">
        <v>24.15</v>
      </c>
      <c r="I4156">
        <v>3.36</v>
      </c>
      <c r="J4156">
        <v>1.22</v>
      </c>
    </row>
    <row r="4157" spans="1:10" x14ac:dyDescent="0.3">
      <c r="A4157" s="1">
        <v>42619</v>
      </c>
      <c r="B4157">
        <v>8852.7000000000007</v>
      </c>
      <c r="C4157">
        <v>8950.85</v>
      </c>
      <c r="D4157">
        <v>8848.4500000000007</v>
      </c>
      <c r="E4157">
        <v>8943</v>
      </c>
      <c r="F4157">
        <v>201617132</v>
      </c>
      <c r="G4157">
        <v>95713100000</v>
      </c>
      <c r="H4157">
        <v>24.52</v>
      </c>
      <c r="I4157">
        <v>3.42</v>
      </c>
      <c r="J4157">
        <v>1.2</v>
      </c>
    </row>
    <row r="4158" spans="1:10" x14ac:dyDescent="0.3">
      <c r="A4158" s="1">
        <v>42620</v>
      </c>
      <c r="B4158">
        <v>8968.7000000000007</v>
      </c>
      <c r="C4158">
        <v>8968.7000000000007</v>
      </c>
      <c r="D4158">
        <v>8913.35</v>
      </c>
      <c r="E4158">
        <v>8917.9500000000007</v>
      </c>
      <c r="F4158">
        <v>299145644</v>
      </c>
      <c r="G4158" s="2">
        <v>114310000000</v>
      </c>
      <c r="H4158">
        <v>24.45</v>
      </c>
      <c r="I4158">
        <v>3.4</v>
      </c>
      <c r="J4158">
        <v>1.2</v>
      </c>
    </row>
    <row r="4159" spans="1:10" x14ac:dyDescent="0.3">
      <c r="A4159" s="1">
        <v>42621</v>
      </c>
      <c r="B4159">
        <v>8915.5</v>
      </c>
      <c r="C4159">
        <v>8960.35</v>
      </c>
      <c r="D4159">
        <v>8896</v>
      </c>
      <c r="E4159">
        <v>8952.5</v>
      </c>
      <c r="F4159">
        <v>223937056</v>
      </c>
      <c r="G4159" s="2">
        <v>107740000000</v>
      </c>
      <c r="H4159">
        <v>24.54</v>
      </c>
      <c r="I4159">
        <v>3.41</v>
      </c>
      <c r="J4159">
        <v>1.2</v>
      </c>
    </row>
    <row r="4160" spans="1:10" x14ac:dyDescent="0.3">
      <c r="A4160" s="1">
        <v>42622</v>
      </c>
      <c r="B4160">
        <v>8934.2999999999993</v>
      </c>
      <c r="C4160">
        <v>8939.15</v>
      </c>
      <c r="D4160">
        <v>8858.7000000000007</v>
      </c>
      <c r="E4160">
        <v>8866.7000000000007</v>
      </c>
      <c r="F4160">
        <v>181344327</v>
      </c>
      <c r="G4160">
        <v>99762800000</v>
      </c>
      <c r="H4160">
        <v>24.31</v>
      </c>
      <c r="I4160">
        <v>3.38</v>
      </c>
      <c r="J4160">
        <v>1.21</v>
      </c>
    </row>
    <row r="4161" spans="1:10" x14ac:dyDescent="0.3">
      <c r="A4161" s="1">
        <v>42625</v>
      </c>
      <c r="B4161">
        <v>8732.9500000000007</v>
      </c>
      <c r="C4161">
        <v>8746.9500000000007</v>
      </c>
      <c r="D4161">
        <v>8699.4</v>
      </c>
      <c r="E4161">
        <v>8715.6</v>
      </c>
      <c r="F4161">
        <v>190199613</v>
      </c>
      <c r="G4161">
        <v>92487300000</v>
      </c>
      <c r="H4161">
        <v>23.89</v>
      </c>
      <c r="I4161">
        <v>3.32</v>
      </c>
      <c r="J4161">
        <v>1.23</v>
      </c>
    </row>
    <row r="4162" spans="1:10" x14ac:dyDescent="0.3">
      <c r="A4162" s="1">
        <v>42627</v>
      </c>
      <c r="B4162">
        <v>8710.65</v>
      </c>
      <c r="C4162">
        <v>8739.85</v>
      </c>
      <c r="D4162">
        <v>8688.9</v>
      </c>
      <c r="E4162">
        <v>8726.6</v>
      </c>
      <c r="F4162">
        <v>189984289</v>
      </c>
      <c r="G4162">
        <v>91125700000</v>
      </c>
      <c r="H4162">
        <v>23.92</v>
      </c>
      <c r="I4162">
        <v>3.33</v>
      </c>
      <c r="J4162">
        <v>1.23</v>
      </c>
    </row>
    <row r="4163" spans="1:10" x14ac:dyDescent="0.3">
      <c r="A4163" s="1">
        <v>42628</v>
      </c>
      <c r="B4163">
        <v>8743.85</v>
      </c>
      <c r="C4163">
        <v>8751.9500000000007</v>
      </c>
      <c r="D4163">
        <v>8704.35</v>
      </c>
      <c r="E4163">
        <v>8742.5499999999993</v>
      </c>
      <c r="F4163">
        <v>149889703</v>
      </c>
      <c r="G4163">
        <v>73473400000</v>
      </c>
      <c r="H4163">
        <v>23.97</v>
      </c>
      <c r="I4163">
        <v>3.33</v>
      </c>
      <c r="J4163">
        <v>1.23</v>
      </c>
    </row>
    <row r="4164" spans="1:10" x14ac:dyDescent="0.3">
      <c r="A4164" s="1">
        <v>42629</v>
      </c>
      <c r="B4164">
        <v>8780.85</v>
      </c>
      <c r="C4164">
        <v>8847.65</v>
      </c>
      <c r="D4164">
        <v>8750.5</v>
      </c>
      <c r="E4164">
        <v>8779.85</v>
      </c>
      <c r="F4164">
        <v>274039556</v>
      </c>
      <c r="G4164" s="2">
        <v>144306000000</v>
      </c>
      <c r="H4164">
        <v>24.07</v>
      </c>
      <c r="I4164">
        <v>3.34</v>
      </c>
      <c r="J4164">
        <v>1.26</v>
      </c>
    </row>
    <row r="4165" spans="1:10" x14ac:dyDescent="0.3">
      <c r="A4165" s="1">
        <v>42632</v>
      </c>
      <c r="B4165">
        <v>8788.4500000000007</v>
      </c>
      <c r="C4165">
        <v>8824.2999999999993</v>
      </c>
      <c r="D4165">
        <v>8774.2000000000007</v>
      </c>
      <c r="E4165">
        <v>8808.4</v>
      </c>
      <c r="F4165">
        <v>135814177</v>
      </c>
      <c r="G4165">
        <v>73646400000</v>
      </c>
      <c r="H4165">
        <v>24.15</v>
      </c>
      <c r="I4165">
        <v>3.34</v>
      </c>
      <c r="J4165">
        <v>1.25</v>
      </c>
    </row>
    <row r="4166" spans="1:10" x14ac:dyDescent="0.3">
      <c r="A4166" s="1">
        <v>42633</v>
      </c>
      <c r="B4166">
        <v>8816.1</v>
      </c>
      <c r="C4166">
        <v>8816.4500000000007</v>
      </c>
      <c r="D4166">
        <v>8759.2999999999993</v>
      </c>
      <c r="E4166">
        <v>8775.9</v>
      </c>
      <c r="F4166">
        <v>140718486</v>
      </c>
      <c r="G4166">
        <v>70350700000</v>
      </c>
      <c r="H4166">
        <v>24.06</v>
      </c>
      <c r="I4166">
        <v>3.33</v>
      </c>
      <c r="J4166">
        <v>1.26</v>
      </c>
    </row>
    <row r="4167" spans="1:10" x14ac:dyDescent="0.3">
      <c r="A4167" s="1">
        <v>42634</v>
      </c>
      <c r="B4167">
        <v>8790.2999999999993</v>
      </c>
      <c r="C4167">
        <v>8826.85</v>
      </c>
      <c r="D4167">
        <v>8757.2999999999993</v>
      </c>
      <c r="E4167">
        <v>8777.15</v>
      </c>
      <c r="F4167">
        <v>153441330</v>
      </c>
      <c r="G4167">
        <v>75724100000</v>
      </c>
      <c r="H4167">
        <v>24.11</v>
      </c>
      <c r="I4167">
        <v>3.33</v>
      </c>
      <c r="J4167">
        <v>1.26</v>
      </c>
    </row>
    <row r="4168" spans="1:10" x14ac:dyDescent="0.3">
      <c r="A4168" s="1">
        <v>42635</v>
      </c>
      <c r="B4168">
        <v>8873.35</v>
      </c>
      <c r="C4168">
        <v>8893.35</v>
      </c>
      <c r="D4168">
        <v>8837.7999999999993</v>
      </c>
      <c r="E4168">
        <v>8867.4500000000007</v>
      </c>
      <c r="F4168">
        <v>178136644</v>
      </c>
      <c r="G4168">
        <v>93055600000</v>
      </c>
      <c r="H4168">
        <v>24.34</v>
      </c>
      <c r="I4168">
        <v>3.37</v>
      </c>
      <c r="J4168">
        <v>1.25</v>
      </c>
    </row>
    <row r="4169" spans="1:10" x14ac:dyDescent="0.3">
      <c r="A4169" s="1">
        <v>42636</v>
      </c>
      <c r="B4169">
        <v>8880.75</v>
      </c>
      <c r="C4169">
        <v>8885.2000000000007</v>
      </c>
      <c r="D4169">
        <v>8820.2999999999993</v>
      </c>
      <c r="E4169">
        <v>8831.5499999999993</v>
      </c>
      <c r="F4169">
        <v>191618169</v>
      </c>
      <c r="G4169">
        <v>97939800000</v>
      </c>
      <c r="H4169">
        <v>24.24</v>
      </c>
      <c r="I4169">
        <v>3.35</v>
      </c>
      <c r="J4169">
        <v>1.25</v>
      </c>
    </row>
    <row r="4170" spans="1:10" x14ac:dyDescent="0.3">
      <c r="A4170" s="1">
        <v>42639</v>
      </c>
      <c r="B4170">
        <v>8807.9</v>
      </c>
      <c r="C4170">
        <v>8809.5499999999993</v>
      </c>
      <c r="D4170">
        <v>8715.1</v>
      </c>
      <c r="E4170">
        <v>8723.0499999999993</v>
      </c>
      <c r="F4170">
        <v>169050086</v>
      </c>
      <c r="G4170">
        <v>85185000000</v>
      </c>
      <c r="H4170">
        <v>23.94</v>
      </c>
      <c r="I4170">
        <v>3.31</v>
      </c>
      <c r="J4170">
        <v>1.27</v>
      </c>
    </row>
    <row r="4171" spans="1:10" x14ac:dyDescent="0.3">
      <c r="A4171" s="1">
        <v>42640</v>
      </c>
      <c r="B4171">
        <v>8748.9</v>
      </c>
      <c r="C4171">
        <v>8768.5</v>
      </c>
      <c r="D4171">
        <v>8690.5</v>
      </c>
      <c r="E4171">
        <v>8706.4</v>
      </c>
      <c r="F4171">
        <v>156100521</v>
      </c>
      <c r="G4171">
        <v>74461200000</v>
      </c>
      <c r="H4171">
        <v>23.9</v>
      </c>
      <c r="I4171">
        <v>3.3</v>
      </c>
      <c r="J4171">
        <v>1.27</v>
      </c>
    </row>
    <row r="4172" spans="1:10" x14ac:dyDescent="0.3">
      <c r="A4172" s="1">
        <v>42641</v>
      </c>
      <c r="B4172">
        <v>8711.2000000000007</v>
      </c>
      <c r="C4172">
        <v>8767.0499999999993</v>
      </c>
      <c r="D4172">
        <v>8703.15</v>
      </c>
      <c r="E4172">
        <v>8745.15</v>
      </c>
      <c r="F4172">
        <v>170643694</v>
      </c>
      <c r="G4172">
        <v>83481900000</v>
      </c>
      <c r="H4172">
        <v>23.97</v>
      </c>
      <c r="I4172">
        <v>3.32</v>
      </c>
      <c r="J4172">
        <v>1.27</v>
      </c>
    </row>
    <row r="4173" spans="1:10" x14ac:dyDescent="0.3">
      <c r="A4173" s="1">
        <v>42642</v>
      </c>
      <c r="B4173">
        <v>8792.7000000000007</v>
      </c>
      <c r="C4173">
        <v>8800.65</v>
      </c>
      <c r="D4173">
        <v>8558.25</v>
      </c>
      <c r="E4173">
        <v>8591.25</v>
      </c>
      <c r="F4173">
        <v>384395249</v>
      </c>
      <c r="G4173" s="2">
        <v>194673000000</v>
      </c>
      <c r="H4173">
        <v>23.51</v>
      </c>
      <c r="I4173">
        <v>3.26</v>
      </c>
      <c r="J4173">
        <v>1.29</v>
      </c>
    </row>
    <row r="4174" spans="1:10" x14ac:dyDescent="0.3">
      <c r="A4174" s="1">
        <v>42643</v>
      </c>
      <c r="B4174">
        <v>8581.5</v>
      </c>
      <c r="C4174">
        <v>8637.15</v>
      </c>
      <c r="D4174">
        <v>8555.2000000000007</v>
      </c>
      <c r="E4174">
        <v>8611.15</v>
      </c>
      <c r="F4174">
        <v>187333285</v>
      </c>
      <c r="G4174">
        <v>88492700000</v>
      </c>
      <c r="H4174">
        <v>23.4</v>
      </c>
      <c r="I4174">
        <v>3.27</v>
      </c>
      <c r="J4174">
        <v>1.29</v>
      </c>
    </row>
    <row r="4175" spans="1:10" x14ac:dyDescent="0.3">
      <c r="A4175" s="1">
        <v>42646</v>
      </c>
      <c r="B4175">
        <v>8666.15</v>
      </c>
      <c r="C4175">
        <v>8745.2000000000007</v>
      </c>
      <c r="D4175">
        <v>8635</v>
      </c>
      <c r="E4175">
        <v>8738.1</v>
      </c>
      <c r="F4175">
        <v>141472076</v>
      </c>
      <c r="G4175">
        <v>71736200000</v>
      </c>
      <c r="H4175">
        <v>23.8</v>
      </c>
      <c r="I4175">
        <v>3.31</v>
      </c>
      <c r="J4175">
        <v>1.27</v>
      </c>
    </row>
    <row r="4176" spans="1:10" x14ac:dyDescent="0.3">
      <c r="A4176" s="1">
        <v>42647</v>
      </c>
      <c r="B4176">
        <v>8770</v>
      </c>
      <c r="C4176">
        <v>8783.65</v>
      </c>
      <c r="D4176">
        <v>8736.1</v>
      </c>
      <c r="E4176">
        <v>8769.15</v>
      </c>
      <c r="F4176">
        <v>189990151</v>
      </c>
      <c r="G4176">
        <v>82515900000</v>
      </c>
      <c r="H4176">
        <v>23.95</v>
      </c>
      <c r="I4176">
        <v>3.33</v>
      </c>
      <c r="J4176">
        <v>1.26</v>
      </c>
    </row>
    <row r="4177" spans="1:10" x14ac:dyDescent="0.3">
      <c r="A4177" s="1">
        <v>42648</v>
      </c>
      <c r="B4177">
        <v>8806.35</v>
      </c>
      <c r="C4177">
        <v>8806.9500000000007</v>
      </c>
      <c r="D4177">
        <v>8731.4</v>
      </c>
      <c r="E4177">
        <v>8743.9500000000007</v>
      </c>
      <c r="F4177">
        <v>162103951</v>
      </c>
      <c r="G4177">
        <v>68663300000</v>
      </c>
      <c r="H4177">
        <v>23.43</v>
      </c>
      <c r="I4177">
        <v>3.32</v>
      </c>
      <c r="J4177">
        <v>1.27</v>
      </c>
    </row>
    <row r="4178" spans="1:10" x14ac:dyDescent="0.3">
      <c r="A4178" s="1">
        <v>42649</v>
      </c>
      <c r="B4178">
        <v>8768.7000000000007</v>
      </c>
      <c r="C4178">
        <v>8781.15</v>
      </c>
      <c r="D4178">
        <v>8684.65</v>
      </c>
      <c r="E4178">
        <v>8709.5499999999993</v>
      </c>
      <c r="F4178">
        <v>168713605</v>
      </c>
      <c r="G4178">
        <v>81149300000</v>
      </c>
      <c r="H4178">
        <v>23.52</v>
      </c>
      <c r="I4178">
        <v>3.3</v>
      </c>
      <c r="J4178">
        <v>1.27</v>
      </c>
    </row>
    <row r="4179" spans="1:10" x14ac:dyDescent="0.3">
      <c r="A4179" s="1">
        <v>42650</v>
      </c>
      <c r="B4179">
        <v>8721.7000000000007</v>
      </c>
      <c r="C4179">
        <v>8723.7000000000007</v>
      </c>
      <c r="D4179">
        <v>8663.7999999999993</v>
      </c>
      <c r="E4179">
        <v>8697.6</v>
      </c>
      <c r="F4179">
        <v>155053800</v>
      </c>
      <c r="G4179">
        <v>81443000000</v>
      </c>
      <c r="H4179">
        <v>23.49</v>
      </c>
      <c r="I4179">
        <v>3.29</v>
      </c>
      <c r="J4179">
        <v>1.27</v>
      </c>
    </row>
    <row r="4180" spans="1:10" x14ac:dyDescent="0.3">
      <c r="A4180" s="1">
        <v>42653</v>
      </c>
      <c r="B4180">
        <v>8735.35</v>
      </c>
      <c r="C4180">
        <v>8745.7999999999993</v>
      </c>
      <c r="D4180">
        <v>8703.9500000000007</v>
      </c>
      <c r="E4180">
        <v>8708.7999999999993</v>
      </c>
      <c r="F4180">
        <v>111794053</v>
      </c>
      <c r="G4180">
        <v>51598300000</v>
      </c>
      <c r="H4180">
        <v>23.34</v>
      </c>
      <c r="I4180">
        <v>3.3</v>
      </c>
      <c r="J4180">
        <v>1.27</v>
      </c>
    </row>
    <row r="4181" spans="1:10" x14ac:dyDescent="0.3">
      <c r="A4181" s="1">
        <v>42656</v>
      </c>
      <c r="B4181">
        <v>8671.5</v>
      </c>
      <c r="C4181">
        <v>8681.5499999999993</v>
      </c>
      <c r="D4181">
        <v>8541.35</v>
      </c>
      <c r="E4181">
        <v>8573.35</v>
      </c>
      <c r="F4181">
        <v>218861324</v>
      </c>
      <c r="G4181" s="2">
        <v>105816000000</v>
      </c>
      <c r="H4181">
        <v>23.16</v>
      </c>
      <c r="I4181">
        <v>3.25</v>
      </c>
      <c r="J4181">
        <v>1.29</v>
      </c>
    </row>
    <row r="4182" spans="1:10" x14ac:dyDescent="0.3">
      <c r="A4182" s="1">
        <v>42657</v>
      </c>
      <c r="B4182">
        <v>8594</v>
      </c>
      <c r="C4182">
        <v>8604.4500000000007</v>
      </c>
      <c r="D4182">
        <v>8549.7999999999993</v>
      </c>
      <c r="E4182">
        <v>8583.4</v>
      </c>
      <c r="F4182">
        <v>167848947</v>
      </c>
      <c r="G4182">
        <v>96134700000</v>
      </c>
      <c r="H4182">
        <v>22.98</v>
      </c>
      <c r="I4182">
        <v>3.25</v>
      </c>
      <c r="J4182">
        <v>1.29</v>
      </c>
    </row>
    <row r="4183" spans="1:10" x14ac:dyDescent="0.3">
      <c r="A4183" s="1">
        <v>42660</v>
      </c>
      <c r="B4183">
        <v>8612.9500000000007</v>
      </c>
      <c r="C4183">
        <v>8615.4</v>
      </c>
      <c r="D4183">
        <v>8506.15</v>
      </c>
      <c r="E4183">
        <v>8520.4</v>
      </c>
      <c r="F4183">
        <v>203516577</v>
      </c>
      <c r="G4183">
        <v>85903500000</v>
      </c>
      <c r="H4183">
        <v>23</v>
      </c>
      <c r="I4183">
        <v>3.23</v>
      </c>
      <c r="J4183">
        <v>1.3</v>
      </c>
    </row>
    <row r="4184" spans="1:10" x14ac:dyDescent="0.3">
      <c r="A4184" s="1">
        <v>42661</v>
      </c>
      <c r="B4184">
        <v>8556.0499999999993</v>
      </c>
      <c r="C4184">
        <v>8685.1</v>
      </c>
      <c r="D4184">
        <v>8555.9</v>
      </c>
      <c r="E4184">
        <v>8677.9</v>
      </c>
      <c r="F4184">
        <v>216626083</v>
      </c>
      <c r="G4184">
        <v>91621100000</v>
      </c>
      <c r="H4184">
        <v>23.22</v>
      </c>
      <c r="I4184">
        <v>3.29</v>
      </c>
      <c r="J4184">
        <v>1.28</v>
      </c>
    </row>
    <row r="4185" spans="1:10" x14ac:dyDescent="0.3">
      <c r="A4185" s="1">
        <v>42662</v>
      </c>
      <c r="B4185">
        <v>8697.5</v>
      </c>
      <c r="C4185">
        <v>8698.75</v>
      </c>
      <c r="D4185">
        <v>8636.7000000000007</v>
      </c>
      <c r="E4185">
        <v>8659.1</v>
      </c>
      <c r="F4185">
        <v>177397872</v>
      </c>
      <c r="G4185">
        <v>77900100000</v>
      </c>
      <c r="H4185">
        <v>23.35</v>
      </c>
      <c r="I4185">
        <v>3.28</v>
      </c>
      <c r="J4185">
        <v>1.28</v>
      </c>
    </row>
    <row r="4186" spans="1:10" x14ac:dyDescent="0.3">
      <c r="A4186" s="1">
        <v>42663</v>
      </c>
      <c r="B4186">
        <v>8693.35</v>
      </c>
      <c r="C4186">
        <v>8727</v>
      </c>
      <c r="D4186">
        <v>8678.2999999999993</v>
      </c>
      <c r="E4186">
        <v>8699.4</v>
      </c>
      <c r="F4186">
        <v>165952091</v>
      </c>
      <c r="G4186">
        <v>71203200000</v>
      </c>
      <c r="H4186">
        <v>23.46</v>
      </c>
      <c r="I4186">
        <v>3.3</v>
      </c>
      <c r="J4186">
        <v>1.27</v>
      </c>
    </row>
    <row r="4187" spans="1:10" x14ac:dyDescent="0.3">
      <c r="A4187" s="1">
        <v>42664</v>
      </c>
      <c r="B4187">
        <v>8708.6</v>
      </c>
      <c r="C4187">
        <v>8709.1</v>
      </c>
      <c r="D4187">
        <v>8652.0499999999993</v>
      </c>
      <c r="E4187">
        <v>8693.0499999999993</v>
      </c>
      <c r="F4187">
        <v>162162047</v>
      </c>
      <c r="G4187">
        <v>80224400000</v>
      </c>
      <c r="H4187">
        <v>23.23</v>
      </c>
      <c r="I4187">
        <v>3.29</v>
      </c>
      <c r="J4187">
        <v>1.27</v>
      </c>
    </row>
    <row r="4188" spans="1:10" x14ac:dyDescent="0.3">
      <c r="A4188" s="1">
        <v>42667</v>
      </c>
      <c r="B4188">
        <v>8709.85</v>
      </c>
      <c r="C4188">
        <v>8736.9500000000007</v>
      </c>
      <c r="D4188">
        <v>8684.15</v>
      </c>
      <c r="E4188">
        <v>8708.9500000000007</v>
      </c>
      <c r="F4188">
        <v>161966274</v>
      </c>
      <c r="G4188">
        <v>68762800000</v>
      </c>
      <c r="H4188">
        <v>23.27</v>
      </c>
      <c r="I4188">
        <v>3.3</v>
      </c>
      <c r="J4188">
        <v>1.27</v>
      </c>
    </row>
    <row r="4189" spans="1:10" x14ac:dyDescent="0.3">
      <c r="A4189" s="1">
        <v>42668</v>
      </c>
      <c r="B4189">
        <v>8721.7000000000007</v>
      </c>
      <c r="C4189">
        <v>8722.65</v>
      </c>
      <c r="D4189">
        <v>8663.4500000000007</v>
      </c>
      <c r="E4189">
        <v>8691.2999999999993</v>
      </c>
      <c r="F4189">
        <v>195696479</v>
      </c>
      <c r="G4189">
        <v>87180200000</v>
      </c>
      <c r="H4189">
        <v>23.23</v>
      </c>
      <c r="I4189">
        <v>3.29</v>
      </c>
      <c r="J4189">
        <v>1.27</v>
      </c>
    </row>
    <row r="4190" spans="1:10" x14ac:dyDescent="0.3">
      <c r="A4190" s="1">
        <v>42669</v>
      </c>
      <c r="B4190">
        <v>8657.2999999999993</v>
      </c>
      <c r="C4190">
        <v>8657.2999999999993</v>
      </c>
      <c r="D4190">
        <v>8596.6</v>
      </c>
      <c r="E4190">
        <v>8615.25</v>
      </c>
      <c r="F4190">
        <v>226133074</v>
      </c>
      <c r="G4190">
        <v>96969000000</v>
      </c>
      <c r="H4190">
        <v>23.3</v>
      </c>
      <c r="I4190">
        <v>3.26</v>
      </c>
      <c r="J4190">
        <v>1.28</v>
      </c>
    </row>
    <row r="4191" spans="1:10" x14ac:dyDescent="0.3">
      <c r="A4191" s="1">
        <v>42670</v>
      </c>
      <c r="B4191">
        <v>8607.1</v>
      </c>
      <c r="C4191">
        <v>8624.85</v>
      </c>
      <c r="D4191">
        <v>8550.25</v>
      </c>
      <c r="E4191">
        <v>8615.25</v>
      </c>
      <c r="F4191">
        <v>250336333</v>
      </c>
      <c r="G4191" s="2">
        <v>123005000000</v>
      </c>
      <c r="H4191">
        <v>23.28</v>
      </c>
      <c r="I4191">
        <v>3.26</v>
      </c>
      <c r="J4191">
        <v>1.28</v>
      </c>
    </row>
    <row r="4192" spans="1:10" x14ac:dyDescent="0.3">
      <c r="A4192" s="1">
        <v>42671</v>
      </c>
      <c r="B4192">
        <v>8625</v>
      </c>
      <c r="C4192">
        <v>8653.75</v>
      </c>
      <c r="D4192">
        <v>8581.75</v>
      </c>
      <c r="E4192">
        <v>8638</v>
      </c>
      <c r="F4192">
        <v>180906084</v>
      </c>
      <c r="G4192">
        <v>89537200000</v>
      </c>
      <c r="H4192">
        <v>23.34</v>
      </c>
      <c r="I4192">
        <v>3.27</v>
      </c>
      <c r="J4192">
        <v>1.28</v>
      </c>
    </row>
    <row r="4193" spans="1:10" x14ac:dyDescent="0.3">
      <c r="A4193" s="1">
        <v>42673</v>
      </c>
      <c r="B4193">
        <v>8672.35</v>
      </c>
      <c r="C4193">
        <v>8678.25</v>
      </c>
      <c r="D4193">
        <v>8616.25</v>
      </c>
      <c r="E4193">
        <v>8625.7000000000007</v>
      </c>
      <c r="F4193">
        <v>16610872</v>
      </c>
      <c r="G4193">
        <v>8058900000</v>
      </c>
      <c r="H4193">
        <v>23.31</v>
      </c>
      <c r="I4193">
        <v>3.27</v>
      </c>
      <c r="J4193">
        <v>1.28</v>
      </c>
    </row>
    <row r="4194" spans="1:10" x14ac:dyDescent="0.3">
      <c r="A4194" s="1">
        <v>42675</v>
      </c>
      <c r="B4194">
        <v>8653.15</v>
      </c>
      <c r="C4194">
        <v>8669.6</v>
      </c>
      <c r="D4194">
        <v>8614.5</v>
      </c>
      <c r="E4194">
        <v>8626.25</v>
      </c>
      <c r="F4194">
        <v>170068995</v>
      </c>
      <c r="G4194">
        <v>84413000000</v>
      </c>
      <c r="H4194">
        <v>23.31</v>
      </c>
      <c r="I4194">
        <v>3.27</v>
      </c>
      <c r="J4194">
        <v>1.28</v>
      </c>
    </row>
    <row r="4195" spans="1:10" x14ac:dyDescent="0.3">
      <c r="A4195" s="1">
        <v>42676</v>
      </c>
      <c r="B4195">
        <v>8542.7999999999993</v>
      </c>
      <c r="C4195">
        <v>8549.5</v>
      </c>
      <c r="D4195">
        <v>8504.85</v>
      </c>
      <c r="E4195">
        <v>8514</v>
      </c>
      <c r="F4195">
        <v>160130480</v>
      </c>
      <c r="G4195">
        <v>76830700000</v>
      </c>
      <c r="H4195">
        <v>23.01</v>
      </c>
      <c r="I4195">
        <v>3.23</v>
      </c>
      <c r="J4195">
        <v>1.3</v>
      </c>
    </row>
    <row r="4196" spans="1:10" x14ac:dyDescent="0.3">
      <c r="A4196" s="1">
        <v>42677</v>
      </c>
      <c r="B4196">
        <v>8499.85</v>
      </c>
      <c r="C4196">
        <v>8537.65</v>
      </c>
      <c r="D4196">
        <v>8476.15</v>
      </c>
      <c r="E4196">
        <v>8484.9500000000007</v>
      </c>
      <c r="F4196">
        <v>175773254</v>
      </c>
      <c r="G4196">
        <v>75580600000</v>
      </c>
      <c r="H4196">
        <v>22.93</v>
      </c>
      <c r="I4196">
        <v>3.21</v>
      </c>
      <c r="J4196">
        <v>1.3</v>
      </c>
    </row>
    <row r="4197" spans="1:10" x14ac:dyDescent="0.3">
      <c r="A4197" s="1">
        <v>42678</v>
      </c>
      <c r="B4197">
        <v>8503.6</v>
      </c>
      <c r="C4197">
        <v>8504</v>
      </c>
      <c r="D4197">
        <v>8400.25</v>
      </c>
      <c r="E4197">
        <v>8433.75</v>
      </c>
      <c r="F4197">
        <v>231783152</v>
      </c>
      <c r="G4197" s="2">
        <v>117985000000</v>
      </c>
      <c r="H4197">
        <v>22.73</v>
      </c>
      <c r="I4197">
        <v>3.19</v>
      </c>
      <c r="J4197">
        <v>1.31</v>
      </c>
    </row>
    <row r="4198" spans="1:10" x14ac:dyDescent="0.3">
      <c r="A4198" s="1">
        <v>42681</v>
      </c>
      <c r="B4198">
        <v>8535.75</v>
      </c>
      <c r="C4198">
        <v>8535.85</v>
      </c>
      <c r="D4198">
        <v>8481.4500000000007</v>
      </c>
      <c r="E4198">
        <v>8497.0499999999993</v>
      </c>
      <c r="F4198">
        <v>178070534</v>
      </c>
      <c r="G4198">
        <v>84367000000</v>
      </c>
      <c r="H4198">
        <v>22.67</v>
      </c>
      <c r="I4198">
        <v>3.22</v>
      </c>
      <c r="J4198">
        <v>1.3</v>
      </c>
    </row>
    <row r="4199" spans="1:10" x14ac:dyDescent="0.3">
      <c r="A4199" s="1">
        <v>42682</v>
      </c>
      <c r="B4199">
        <v>8540</v>
      </c>
      <c r="C4199">
        <v>8559.4</v>
      </c>
      <c r="D4199">
        <v>8480.1</v>
      </c>
      <c r="E4199">
        <v>8543.5499999999993</v>
      </c>
      <c r="F4199">
        <v>201759648</v>
      </c>
      <c r="G4199">
        <v>85155700000</v>
      </c>
      <c r="H4199">
        <v>22.57</v>
      </c>
      <c r="I4199">
        <v>3.24</v>
      </c>
      <c r="J4199">
        <v>1.3</v>
      </c>
    </row>
    <row r="4200" spans="1:10" x14ac:dyDescent="0.3">
      <c r="A4200" s="1">
        <v>42683</v>
      </c>
      <c r="B4200">
        <v>8067.5</v>
      </c>
      <c r="C4200">
        <v>8476.2000000000007</v>
      </c>
      <c r="D4200">
        <v>8002.25</v>
      </c>
      <c r="E4200">
        <v>8432</v>
      </c>
      <c r="F4200">
        <v>323968654</v>
      </c>
      <c r="G4200" s="2">
        <v>155364000000</v>
      </c>
      <c r="H4200">
        <v>22.48</v>
      </c>
      <c r="I4200">
        <v>3.19</v>
      </c>
      <c r="J4200">
        <v>1.31</v>
      </c>
    </row>
    <row r="4201" spans="1:10" x14ac:dyDescent="0.3">
      <c r="A4201" s="1">
        <v>42684</v>
      </c>
      <c r="B4201">
        <v>8555.6</v>
      </c>
      <c r="C4201">
        <v>8598.4500000000007</v>
      </c>
      <c r="D4201">
        <v>8510.7000000000007</v>
      </c>
      <c r="E4201">
        <v>8525.75</v>
      </c>
      <c r="F4201">
        <v>271196930</v>
      </c>
      <c r="G4201" s="2">
        <v>123864000000</v>
      </c>
      <c r="H4201">
        <v>22.7</v>
      </c>
      <c r="I4201">
        <v>3.23</v>
      </c>
      <c r="J4201">
        <v>1.3</v>
      </c>
    </row>
    <row r="4202" spans="1:10" x14ac:dyDescent="0.3">
      <c r="A4202" s="1">
        <v>42685</v>
      </c>
      <c r="B4202">
        <v>8456.65</v>
      </c>
      <c r="C4202">
        <v>8460.6</v>
      </c>
      <c r="D4202">
        <v>8284.9500000000007</v>
      </c>
      <c r="E4202">
        <v>8296.2999999999993</v>
      </c>
      <c r="F4202">
        <v>275221694</v>
      </c>
      <c r="G4202" s="2">
        <v>124851000000</v>
      </c>
      <c r="H4202">
        <v>22.02</v>
      </c>
      <c r="I4202">
        <v>3.14</v>
      </c>
      <c r="J4202">
        <v>1.33</v>
      </c>
    </row>
    <row r="4203" spans="1:10" x14ac:dyDescent="0.3">
      <c r="A4203" s="1">
        <v>42689</v>
      </c>
      <c r="B4203">
        <v>8284.85</v>
      </c>
      <c r="C4203">
        <v>8288.5499999999993</v>
      </c>
      <c r="D4203">
        <v>8093.2</v>
      </c>
      <c r="E4203">
        <v>8108.45</v>
      </c>
      <c r="F4203">
        <v>370298063</v>
      </c>
      <c r="G4203" s="2">
        <v>173872000000</v>
      </c>
      <c r="H4203">
        <v>21.37</v>
      </c>
      <c r="I4203">
        <v>3.07</v>
      </c>
      <c r="J4203">
        <v>1.36</v>
      </c>
    </row>
    <row r="4204" spans="1:10" x14ac:dyDescent="0.3">
      <c r="A4204" s="1">
        <v>42690</v>
      </c>
      <c r="B4204">
        <v>8205.65</v>
      </c>
      <c r="C4204">
        <v>8210.0499999999993</v>
      </c>
      <c r="D4204">
        <v>8089.4</v>
      </c>
      <c r="E4204">
        <v>8111.6</v>
      </c>
      <c r="F4204">
        <v>277801233</v>
      </c>
      <c r="G4204" s="2">
        <v>137050000000</v>
      </c>
      <c r="H4204">
        <v>21.62</v>
      </c>
      <c r="I4204">
        <v>3.07</v>
      </c>
      <c r="J4204">
        <v>1.36</v>
      </c>
    </row>
    <row r="4205" spans="1:10" x14ac:dyDescent="0.3">
      <c r="A4205" s="1">
        <v>42691</v>
      </c>
      <c r="B4205">
        <v>8105.1</v>
      </c>
      <c r="C4205">
        <v>8151.25</v>
      </c>
      <c r="D4205">
        <v>8060.3</v>
      </c>
      <c r="E4205">
        <v>8079.95</v>
      </c>
      <c r="F4205">
        <v>197183084</v>
      </c>
      <c r="G4205">
        <v>87130600000</v>
      </c>
      <c r="H4205">
        <v>21.49</v>
      </c>
      <c r="I4205">
        <v>3.06</v>
      </c>
      <c r="J4205">
        <v>1.37</v>
      </c>
    </row>
    <row r="4206" spans="1:10" x14ac:dyDescent="0.3">
      <c r="A4206" s="1">
        <v>42692</v>
      </c>
      <c r="B4206">
        <v>8097.55</v>
      </c>
      <c r="C4206">
        <v>8128.95</v>
      </c>
      <c r="D4206">
        <v>8048.3</v>
      </c>
      <c r="E4206">
        <v>8074.1</v>
      </c>
      <c r="F4206">
        <v>166199545</v>
      </c>
      <c r="G4206">
        <v>79016400000</v>
      </c>
      <c r="H4206">
        <v>21.41</v>
      </c>
      <c r="I4206">
        <v>3.06</v>
      </c>
      <c r="J4206">
        <v>1.37</v>
      </c>
    </row>
    <row r="4207" spans="1:10" x14ac:dyDescent="0.3">
      <c r="A4207" s="1">
        <v>42695</v>
      </c>
      <c r="B4207">
        <v>8102.1</v>
      </c>
      <c r="C4207">
        <v>8102.45</v>
      </c>
      <c r="D4207">
        <v>7916.4</v>
      </c>
      <c r="E4207">
        <v>7929.1</v>
      </c>
      <c r="F4207">
        <v>225608889</v>
      </c>
      <c r="G4207">
        <v>91991100000</v>
      </c>
      <c r="H4207">
        <v>21.19</v>
      </c>
      <c r="I4207">
        <v>3</v>
      </c>
      <c r="J4207">
        <v>1.4</v>
      </c>
    </row>
    <row r="4208" spans="1:10" x14ac:dyDescent="0.3">
      <c r="A4208" s="1">
        <v>42696</v>
      </c>
      <c r="B4208">
        <v>7989.15</v>
      </c>
      <c r="C4208">
        <v>8019.05</v>
      </c>
      <c r="D4208">
        <v>7938.15</v>
      </c>
      <c r="E4208">
        <v>8002.3</v>
      </c>
      <c r="F4208">
        <v>216677654</v>
      </c>
      <c r="G4208">
        <v>90004400000</v>
      </c>
      <c r="H4208">
        <v>21.38</v>
      </c>
      <c r="I4208">
        <v>3.03</v>
      </c>
      <c r="J4208">
        <v>1.38</v>
      </c>
    </row>
    <row r="4209" spans="1:10" x14ac:dyDescent="0.3">
      <c r="A4209" s="1">
        <v>42697</v>
      </c>
      <c r="B4209">
        <v>8051.2</v>
      </c>
      <c r="C4209">
        <v>8055.2</v>
      </c>
      <c r="D4209">
        <v>7973.1</v>
      </c>
      <c r="E4209">
        <v>8033.3</v>
      </c>
      <c r="F4209">
        <v>186602328</v>
      </c>
      <c r="G4209">
        <v>86816700000</v>
      </c>
      <c r="H4209">
        <v>21.47</v>
      </c>
      <c r="I4209">
        <v>3.04</v>
      </c>
      <c r="J4209">
        <v>1.38</v>
      </c>
    </row>
    <row r="4210" spans="1:10" x14ac:dyDescent="0.3">
      <c r="A4210" s="1">
        <v>42698</v>
      </c>
      <c r="B4210">
        <v>8011.8</v>
      </c>
      <c r="C4210">
        <v>8024.85</v>
      </c>
      <c r="D4210">
        <v>7952.55</v>
      </c>
      <c r="E4210">
        <v>7965.5</v>
      </c>
      <c r="F4210">
        <v>268619026</v>
      </c>
      <c r="G4210" s="2">
        <v>118681000000</v>
      </c>
      <c r="H4210">
        <v>21.29</v>
      </c>
      <c r="I4210">
        <v>3.02</v>
      </c>
      <c r="J4210">
        <v>1.39</v>
      </c>
    </row>
    <row r="4211" spans="1:10" x14ac:dyDescent="0.3">
      <c r="A4211" s="1">
        <v>42699</v>
      </c>
      <c r="B4211">
        <v>8007.95</v>
      </c>
      <c r="C4211">
        <v>8122.25</v>
      </c>
      <c r="D4211">
        <v>7976.75</v>
      </c>
      <c r="E4211">
        <v>8114.3</v>
      </c>
      <c r="F4211">
        <v>183355873</v>
      </c>
      <c r="G4211">
        <v>89207900000</v>
      </c>
      <c r="H4211">
        <v>21.52</v>
      </c>
      <c r="I4211">
        <v>3.08</v>
      </c>
      <c r="J4211">
        <v>1.36</v>
      </c>
    </row>
    <row r="4212" spans="1:10" x14ac:dyDescent="0.3">
      <c r="A4212" s="1">
        <v>42702</v>
      </c>
      <c r="B4212">
        <v>8080.65</v>
      </c>
      <c r="C4212">
        <v>8146.5</v>
      </c>
      <c r="D4212">
        <v>8066.5</v>
      </c>
      <c r="E4212">
        <v>8126.9</v>
      </c>
      <c r="F4212">
        <v>195595287</v>
      </c>
      <c r="G4212">
        <v>86668700000</v>
      </c>
      <c r="H4212">
        <v>21.55</v>
      </c>
      <c r="I4212">
        <v>3.08</v>
      </c>
      <c r="J4212">
        <v>1.36</v>
      </c>
    </row>
    <row r="4213" spans="1:10" x14ac:dyDescent="0.3">
      <c r="A4213" s="1">
        <v>42703</v>
      </c>
      <c r="B4213">
        <v>8131.55</v>
      </c>
      <c r="C4213">
        <v>8197.35</v>
      </c>
      <c r="D4213">
        <v>8128.7</v>
      </c>
      <c r="E4213">
        <v>8142.15</v>
      </c>
      <c r="F4213">
        <v>195618384</v>
      </c>
      <c r="G4213">
        <v>84863200000</v>
      </c>
      <c r="H4213">
        <v>21.43</v>
      </c>
      <c r="I4213">
        <v>3.09</v>
      </c>
      <c r="J4213">
        <v>1.36</v>
      </c>
    </row>
    <row r="4214" spans="1:10" x14ac:dyDescent="0.3">
      <c r="A4214" s="1">
        <v>42704</v>
      </c>
      <c r="B4214">
        <v>8172.15</v>
      </c>
      <c r="C4214">
        <v>8234.25</v>
      </c>
      <c r="D4214">
        <v>8139.25</v>
      </c>
      <c r="E4214">
        <v>8224.5</v>
      </c>
      <c r="F4214">
        <v>255725357</v>
      </c>
      <c r="G4214" s="2">
        <v>144738000000</v>
      </c>
      <c r="H4214">
        <v>21.61</v>
      </c>
      <c r="I4214">
        <v>3.12</v>
      </c>
      <c r="J4214">
        <v>1.34</v>
      </c>
    </row>
    <row r="4215" spans="1:10" x14ac:dyDescent="0.3">
      <c r="A4215" s="1">
        <v>42705</v>
      </c>
      <c r="B4215">
        <v>8244</v>
      </c>
      <c r="C4215">
        <v>8250.7999999999993</v>
      </c>
      <c r="D4215">
        <v>8185.05</v>
      </c>
      <c r="E4215">
        <v>8192.9</v>
      </c>
      <c r="F4215">
        <v>162597213</v>
      </c>
      <c r="G4215">
        <v>77209600000</v>
      </c>
      <c r="H4215">
        <v>21.53</v>
      </c>
      <c r="I4215">
        <v>3.11</v>
      </c>
      <c r="J4215">
        <v>1.35</v>
      </c>
    </row>
    <row r="4216" spans="1:10" x14ac:dyDescent="0.3">
      <c r="A4216" s="1">
        <v>42706</v>
      </c>
      <c r="B4216">
        <v>8153.55</v>
      </c>
      <c r="C4216">
        <v>8159.3</v>
      </c>
      <c r="D4216">
        <v>8070.05</v>
      </c>
      <c r="E4216">
        <v>8086.8</v>
      </c>
      <c r="F4216">
        <v>176767415</v>
      </c>
      <c r="G4216">
        <v>80505000000</v>
      </c>
      <c r="H4216">
        <v>21.25</v>
      </c>
      <c r="I4216">
        <v>3.07</v>
      </c>
      <c r="J4216">
        <v>1.37</v>
      </c>
    </row>
    <row r="4217" spans="1:10" x14ac:dyDescent="0.3">
      <c r="A4217" s="1">
        <v>42709</v>
      </c>
      <c r="B4217">
        <v>8088.75</v>
      </c>
      <c r="C4217">
        <v>8141.9</v>
      </c>
      <c r="D4217">
        <v>8056.85</v>
      </c>
      <c r="E4217">
        <v>8128.75</v>
      </c>
      <c r="F4217">
        <v>130435865</v>
      </c>
      <c r="G4217">
        <v>64320200000</v>
      </c>
      <c r="H4217">
        <v>21.34</v>
      </c>
      <c r="I4217">
        <v>3.08</v>
      </c>
      <c r="J4217">
        <v>1.36</v>
      </c>
    </row>
    <row r="4218" spans="1:10" x14ac:dyDescent="0.3">
      <c r="A4218" s="1">
        <v>42710</v>
      </c>
      <c r="B4218">
        <v>8153.15</v>
      </c>
      <c r="C4218">
        <v>8178.7</v>
      </c>
      <c r="D4218">
        <v>8130.85</v>
      </c>
      <c r="E4218">
        <v>8143.15</v>
      </c>
      <c r="F4218">
        <v>118854323</v>
      </c>
      <c r="G4218">
        <v>54175600000</v>
      </c>
      <c r="H4218">
        <v>21.56</v>
      </c>
      <c r="I4218">
        <v>3.09</v>
      </c>
      <c r="J4218">
        <v>1.36</v>
      </c>
    </row>
    <row r="4219" spans="1:10" x14ac:dyDescent="0.3">
      <c r="A4219" s="1">
        <v>42711</v>
      </c>
      <c r="B4219">
        <v>8168.4</v>
      </c>
      <c r="C4219">
        <v>8190.45</v>
      </c>
      <c r="D4219">
        <v>8077.5</v>
      </c>
      <c r="E4219">
        <v>8102.05</v>
      </c>
      <c r="F4219">
        <v>175024334</v>
      </c>
      <c r="G4219">
        <v>79000300000</v>
      </c>
      <c r="H4219">
        <v>21.28</v>
      </c>
      <c r="I4219">
        <v>3.07</v>
      </c>
      <c r="J4219">
        <v>1.36</v>
      </c>
    </row>
    <row r="4220" spans="1:10" x14ac:dyDescent="0.3">
      <c r="A4220" s="1">
        <v>42712</v>
      </c>
      <c r="B4220">
        <v>8152.1</v>
      </c>
      <c r="C4220">
        <v>8256.25</v>
      </c>
      <c r="D4220">
        <v>8151.75</v>
      </c>
      <c r="E4220">
        <v>8246.85</v>
      </c>
      <c r="F4220">
        <v>146857616</v>
      </c>
      <c r="G4220">
        <v>72750100000</v>
      </c>
      <c r="H4220">
        <v>21.83</v>
      </c>
      <c r="I4220">
        <v>3.13</v>
      </c>
      <c r="J4220">
        <v>1.34</v>
      </c>
    </row>
    <row r="4221" spans="1:10" x14ac:dyDescent="0.3">
      <c r="A4221" s="1">
        <v>42713</v>
      </c>
      <c r="B4221">
        <v>8271.7000000000007</v>
      </c>
      <c r="C4221">
        <v>8274.9500000000007</v>
      </c>
      <c r="D4221">
        <v>8241.9500000000007</v>
      </c>
      <c r="E4221">
        <v>8261.75</v>
      </c>
      <c r="F4221">
        <v>154344775</v>
      </c>
      <c r="G4221">
        <v>68668100000</v>
      </c>
      <c r="H4221">
        <v>21.87</v>
      </c>
      <c r="I4221">
        <v>3.13</v>
      </c>
      <c r="J4221">
        <v>1.34</v>
      </c>
    </row>
    <row r="4222" spans="1:10" x14ac:dyDescent="0.3">
      <c r="A4222" s="1">
        <v>42716</v>
      </c>
      <c r="B4222">
        <v>8230.65</v>
      </c>
      <c r="C4222">
        <v>8230.65</v>
      </c>
      <c r="D4222">
        <v>8154.45</v>
      </c>
      <c r="E4222">
        <v>8170.8</v>
      </c>
      <c r="F4222">
        <v>111432551</v>
      </c>
      <c r="G4222">
        <v>50260200000</v>
      </c>
      <c r="H4222">
        <v>21.45</v>
      </c>
      <c r="I4222">
        <v>3.1</v>
      </c>
      <c r="J4222">
        <v>1.35</v>
      </c>
    </row>
    <row r="4223" spans="1:10" x14ac:dyDescent="0.3">
      <c r="A4223" s="1">
        <v>42717</v>
      </c>
      <c r="B4223">
        <v>8196.15</v>
      </c>
      <c r="C4223">
        <v>8228.85</v>
      </c>
      <c r="D4223">
        <v>8155.8</v>
      </c>
      <c r="E4223">
        <v>8221.7999999999993</v>
      </c>
      <c r="F4223">
        <v>189739559</v>
      </c>
      <c r="G4223">
        <v>89765400000</v>
      </c>
      <c r="H4223">
        <v>21.59</v>
      </c>
      <c r="I4223">
        <v>3.12</v>
      </c>
      <c r="J4223">
        <v>1.34</v>
      </c>
    </row>
    <row r="4224" spans="1:10" x14ac:dyDescent="0.3">
      <c r="A4224" s="1">
        <v>42718</v>
      </c>
      <c r="B4224">
        <v>8229.35</v>
      </c>
      <c r="C4224">
        <v>8229.4</v>
      </c>
      <c r="D4224">
        <v>8165.1</v>
      </c>
      <c r="E4224">
        <v>8182.45</v>
      </c>
      <c r="F4224">
        <v>149132520</v>
      </c>
      <c r="G4224">
        <v>67636300000</v>
      </c>
      <c r="H4224">
        <v>21.48</v>
      </c>
      <c r="I4224">
        <v>3.1</v>
      </c>
      <c r="J4224">
        <v>1.35</v>
      </c>
    </row>
    <row r="4225" spans="1:10" x14ac:dyDescent="0.3">
      <c r="A4225" s="1">
        <v>42719</v>
      </c>
      <c r="B4225">
        <v>8128.4</v>
      </c>
      <c r="C4225">
        <v>8225.9</v>
      </c>
      <c r="D4225">
        <v>8121.95</v>
      </c>
      <c r="E4225">
        <v>8153.6</v>
      </c>
      <c r="F4225">
        <v>187425988</v>
      </c>
      <c r="G4225">
        <v>85794400000</v>
      </c>
      <c r="H4225">
        <v>21.41</v>
      </c>
      <c r="I4225">
        <v>3.09</v>
      </c>
      <c r="J4225">
        <v>1.35</v>
      </c>
    </row>
    <row r="4226" spans="1:10" x14ac:dyDescent="0.3">
      <c r="A4226" s="1">
        <v>42720</v>
      </c>
      <c r="B4226">
        <v>8178.2</v>
      </c>
      <c r="C4226">
        <v>8178.7</v>
      </c>
      <c r="D4226">
        <v>8127.45</v>
      </c>
      <c r="E4226">
        <v>8139.45</v>
      </c>
      <c r="F4226">
        <v>209268331</v>
      </c>
      <c r="G4226">
        <v>98540700000</v>
      </c>
      <c r="H4226">
        <v>21.37</v>
      </c>
      <c r="I4226">
        <v>3.09</v>
      </c>
      <c r="J4226">
        <v>1.36</v>
      </c>
    </row>
    <row r="4227" spans="1:10" x14ac:dyDescent="0.3">
      <c r="A4227" s="1">
        <v>42723</v>
      </c>
      <c r="B4227">
        <v>8126</v>
      </c>
      <c r="C4227">
        <v>8132.5</v>
      </c>
      <c r="D4227">
        <v>8094.85</v>
      </c>
      <c r="E4227">
        <v>8104.35</v>
      </c>
      <c r="F4227">
        <v>110669713</v>
      </c>
      <c r="G4227">
        <v>52722000000</v>
      </c>
      <c r="H4227">
        <v>21.3</v>
      </c>
      <c r="I4227">
        <v>3.07</v>
      </c>
      <c r="J4227">
        <v>1.36</v>
      </c>
    </row>
    <row r="4228" spans="1:10" x14ac:dyDescent="0.3">
      <c r="A4228" s="1">
        <v>42724</v>
      </c>
      <c r="B4228">
        <v>8110.6</v>
      </c>
      <c r="C4228">
        <v>8124.1</v>
      </c>
      <c r="D4228">
        <v>8062.75</v>
      </c>
      <c r="E4228">
        <v>8082.4</v>
      </c>
      <c r="F4228">
        <v>132026742</v>
      </c>
      <c r="G4228">
        <v>62966700000</v>
      </c>
      <c r="H4228">
        <v>21.24</v>
      </c>
      <c r="I4228">
        <v>3.06</v>
      </c>
      <c r="J4228">
        <v>1.37</v>
      </c>
    </row>
    <row r="4229" spans="1:10" x14ac:dyDescent="0.3">
      <c r="A4229" s="1">
        <v>42725</v>
      </c>
      <c r="B4229">
        <v>8105.85</v>
      </c>
      <c r="C4229">
        <v>8112.55</v>
      </c>
      <c r="D4229">
        <v>8053.25</v>
      </c>
      <c r="E4229">
        <v>8061.3</v>
      </c>
      <c r="F4229">
        <v>127543733</v>
      </c>
      <c r="G4229">
        <v>63046000000</v>
      </c>
      <c r="H4229">
        <v>21.16</v>
      </c>
      <c r="I4229">
        <v>3.06</v>
      </c>
      <c r="J4229">
        <v>1.37</v>
      </c>
    </row>
    <row r="4230" spans="1:10" x14ac:dyDescent="0.3">
      <c r="A4230" s="1">
        <v>42726</v>
      </c>
      <c r="B4230">
        <v>8043.85</v>
      </c>
      <c r="C4230">
        <v>8046.45</v>
      </c>
      <c r="D4230">
        <v>7964.95</v>
      </c>
      <c r="E4230">
        <v>7979.1</v>
      </c>
      <c r="F4230">
        <v>126409580</v>
      </c>
      <c r="G4230">
        <v>62065800000</v>
      </c>
      <c r="H4230">
        <v>21.18</v>
      </c>
      <c r="I4230">
        <v>3.03</v>
      </c>
      <c r="J4230">
        <v>1.38</v>
      </c>
    </row>
    <row r="4231" spans="1:10" x14ac:dyDescent="0.3">
      <c r="A4231" s="1">
        <v>42727</v>
      </c>
      <c r="B4231">
        <v>7972.5</v>
      </c>
      <c r="C4231">
        <v>8022.6</v>
      </c>
      <c r="D4231">
        <v>7942.05</v>
      </c>
      <c r="E4231">
        <v>7985.75</v>
      </c>
      <c r="F4231">
        <v>127921701</v>
      </c>
      <c r="G4231">
        <v>59072800000</v>
      </c>
      <c r="H4231">
        <v>21.39</v>
      </c>
      <c r="I4231">
        <v>3.03</v>
      </c>
      <c r="J4231">
        <v>1.38</v>
      </c>
    </row>
    <row r="4232" spans="1:10" x14ac:dyDescent="0.3">
      <c r="A4232" s="1">
        <v>42730</v>
      </c>
      <c r="B4232">
        <v>7965.1</v>
      </c>
      <c r="C4232">
        <v>7970.05</v>
      </c>
      <c r="D4232">
        <v>7893.8</v>
      </c>
      <c r="E4232">
        <v>7908.25</v>
      </c>
      <c r="F4232">
        <v>110171222</v>
      </c>
      <c r="G4232">
        <v>48086700000</v>
      </c>
      <c r="H4232">
        <v>21.36</v>
      </c>
      <c r="I4232">
        <v>3</v>
      </c>
      <c r="J4232">
        <v>1.4</v>
      </c>
    </row>
    <row r="4233" spans="1:10" x14ac:dyDescent="0.3">
      <c r="A4233" s="1">
        <v>42731</v>
      </c>
      <c r="B4233">
        <v>7915.05</v>
      </c>
      <c r="C4233">
        <v>8044.65</v>
      </c>
      <c r="D4233">
        <v>7903.7</v>
      </c>
      <c r="E4233">
        <v>8032.85</v>
      </c>
      <c r="F4233">
        <v>122463312</v>
      </c>
      <c r="G4233">
        <v>52826600000</v>
      </c>
      <c r="H4233">
        <v>21.7</v>
      </c>
      <c r="I4233">
        <v>3.05</v>
      </c>
      <c r="J4233">
        <v>1.37</v>
      </c>
    </row>
    <row r="4234" spans="1:10" x14ac:dyDescent="0.3">
      <c r="A4234" s="1">
        <v>42732</v>
      </c>
      <c r="B4234">
        <v>8047.55</v>
      </c>
      <c r="C4234">
        <v>8100.55</v>
      </c>
      <c r="D4234">
        <v>8028.4</v>
      </c>
      <c r="E4234">
        <v>8034.85</v>
      </c>
      <c r="F4234">
        <v>130580701</v>
      </c>
      <c r="G4234">
        <v>58163400000</v>
      </c>
      <c r="H4234">
        <v>21.71</v>
      </c>
      <c r="I4234">
        <v>3.05</v>
      </c>
      <c r="J4234">
        <v>1.37</v>
      </c>
    </row>
    <row r="4235" spans="1:10" x14ac:dyDescent="0.3">
      <c r="A4235" s="1">
        <v>42733</v>
      </c>
      <c r="B4235">
        <v>8030.6</v>
      </c>
      <c r="C4235">
        <v>8111.1</v>
      </c>
      <c r="D4235">
        <v>8020.8</v>
      </c>
      <c r="E4235">
        <v>8103.6</v>
      </c>
      <c r="F4235">
        <v>183984077</v>
      </c>
      <c r="G4235">
        <v>76354000000</v>
      </c>
      <c r="H4235">
        <v>21.89</v>
      </c>
      <c r="I4235">
        <v>3.07</v>
      </c>
      <c r="J4235">
        <v>1.36</v>
      </c>
    </row>
    <row r="4236" spans="1:10" x14ac:dyDescent="0.3">
      <c r="A4236" s="1">
        <v>42734</v>
      </c>
      <c r="B4236">
        <v>8119.65</v>
      </c>
      <c r="C4236">
        <v>8197</v>
      </c>
      <c r="D4236">
        <v>8114.75</v>
      </c>
      <c r="E4236">
        <v>8185.8</v>
      </c>
      <c r="F4236">
        <v>131457250</v>
      </c>
      <c r="G4236">
        <v>58007000000</v>
      </c>
      <c r="H4236">
        <v>21.93</v>
      </c>
      <c r="I4236">
        <v>3.1</v>
      </c>
      <c r="J4236">
        <v>1.35</v>
      </c>
    </row>
    <row r="4237" spans="1:10" x14ac:dyDescent="0.3">
      <c r="A4237" s="1">
        <v>42737</v>
      </c>
      <c r="B4237">
        <v>8210.1</v>
      </c>
      <c r="C4237">
        <v>8212</v>
      </c>
      <c r="D4237">
        <v>8133.8</v>
      </c>
      <c r="E4237">
        <v>8179.5</v>
      </c>
      <c r="F4237">
        <v>122016111</v>
      </c>
      <c r="G4237">
        <v>52554900000</v>
      </c>
      <c r="H4237">
        <v>22.08</v>
      </c>
      <c r="I4237">
        <v>3.1</v>
      </c>
      <c r="J4237">
        <v>1.35</v>
      </c>
    </row>
    <row r="4238" spans="1:10" x14ac:dyDescent="0.3">
      <c r="A4238" s="1">
        <v>42738</v>
      </c>
      <c r="B4238">
        <v>8196.0499999999993</v>
      </c>
      <c r="C4238">
        <v>8219.1</v>
      </c>
      <c r="D4238">
        <v>8148.6</v>
      </c>
      <c r="E4238">
        <v>8192.25</v>
      </c>
      <c r="F4238">
        <v>131186021</v>
      </c>
      <c r="G4238">
        <v>60536700000</v>
      </c>
      <c r="H4238">
        <v>22.12</v>
      </c>
      <c r="I4238">
        <v>3.11</v>
      </c>
      <c r="J4238">
        <v>1.35</v>
      </c>
    </row>
    <row r="4239" spans="1:10" x14ac:dyDescent="0.3">
      <c r="A4239" s="1">
        <v>42739</v>
      </c>
      <c r="B4239">
        <v>8202.65</v>
      </c>
      <c r="C4239">
        <v>8218.5</v>
      </c>
      <c r="D4239">
        <v>8180.9</v>
      </c>
      <c r="E4239">
        <v>8190.5</v>
      </c>
      <c r="F4239">
        <v>136476345</v>
      </c>
      <c r="G4239">
        <v>65431300000</v>
      </c>
      <c r="H4239">
        <v>21.94</v>
      </c>
      <c r="I4239">
        <v>3.11</v>
      </c>
      <c r="J4239">
        <v>1.35</v>
      </c>
    </row>
    <row r="4240" spans="1:10" x14ac:dyDescent="0.3">
      <c r="A4240" s="1">
        <v>42740</v>
      </c>
      <c r="B4240">
        <v>8226.65</v>
      </c>
      <c r="C4240">
        <v>8282.65</v>
      </c>
      <c r="D4240">
        <v>8223.7000000000007</v>
      </c>
      <c r="E4240">
        <v>8273.7999999999993</v>
      </c>
      <c r="F4240">
        <v>163957452</v>
      </c>
      <c r="G4240">
        <v>81806800000</v>
      </c>
      <c r="H4240">
        <v>22.17</v>
      </c>
      <c r="I4240">
        <v>3.14</v>
      </c>
      <c r="J4240">
        <v>1.33</v>
      </c>
    </row>
    <row r="4241" spans="1:10" x14ac:dyDescent="0.3">
      <c r="A4241" s="1">
        <v>42741</v>
      </c>
      <c r="B4241">
        <v>8281.85</v>
      </c>
      <c r="C4241">
        <v>8306.85</v>
      </c>
      <c r="D4241">
        <v>8233.25</v>
      </c>
      <c r="E4241">
        <v>8243.7999999999993</v>
      </c>
      <c r="F4241">
        <v>143689850</v>
      </c>
      <c r="G4241">
        <v>72987400000</v>
      </c>
      <c r="H4241">
        <v>22.09</v>
      </c>
      <c r="I4241">
        <v>3.13</v>
      </c>
      <c r="J4241">
        <v>1.34</v>
      </c>
    </row>
    <row r="4242" spans="1:10" x14ac:dyDescent="0.3">
      <c r="A4242" s="1">
        <v>42744</v>
      </c>
      <c r="B4242">
        <v>8259.35</v>
      </c>
      <c r="C4242">
        <v>8263</v>
      </c>
      <c r="D4242">
        <v>8227.75</v>
      </c>
      <c r="E4242">
        <v>8236.0499999999993</v>
      </c>
      <c r="F4242">
        <v>102211190</v>
      </c>
      <c r="G4242">
        <v>51976200000</v>
      </c>
      <c r="H4242">
        <v>22.07</v>
      </c>
      <c r="I4242">
        <v>3.12</v>
      </c>
      <c r="J4242">
        <v>1.34</v>
      </c>
    </row>
    <row r="4243" spans="1:10" x14ac:dyDescent="0.3">
      <c r="A4243" s="1">
        <v>42745</v>
      </c>
      <c r="B4243">
        <v>8262.7000000000007</v>
      </c>
      <c r="C4243">
        <v>8293.7999999999993</v>
      </c>
      <c r="D4243">
        <v>8261</v>
      </c>
      <c r="E4243">
        <v>8288.6</v>
      </c>
      <c r="F4243">
        <v>147312927</v>
      </c>
      <c r="G4243">
        <v>69045700000</v>
      </c>
      <c r="H4243">
        <v>22.39</v>
      </c>
      <c r="I4243">
        <v>3.14</v>
      </c>
      <c r="J4243">
        <v>1.33</v>
      </c>
    </row>
    <row r="4244" spans="1:10" x14ac:dyDescent="0.3">
      <c r="A4244" s="1">
        <v>42746</v>
      </c>
      <c r="B4244">
        <v>8327.7999999999993</v>
      </c>
      <c r="C4244">
        <v>8389</v>
      </c>
      <c r="D4244">
        <v>8322.25</v>
      </c>
      <c r="E4244">
        <v>8380.65</v>
      </c>
      <c r="F4244">
        <v>192285417</v>
      </c>
      <c r="G4244">
        <v>89386800000</v>
      </c>
      <c r="H4244">
        <v>22.42</v>
      </c>
      <c r="I4244">
        <v>3.18</v>
      </c>
      <c r="J4244">
        <v>1.32</v>
      </c>
    </row>
    <row r="4245" spans="1:10" x14ac:dyDescent="0.3">
      <c r="A4245" s="1">
        <v>42747</v>
      </c>
      <c r="B4245">
        <v>8391.0499999999993</v>
      </c>
      <c r="C4245">
        <v>8417.2000000000007</v>
      </c>
      <c r="D4245">
        <v>8382.2999999999993</v>
      </c>
      <c r="E4245">
        <v>8407.2000000000007</v>
      </c>
      <c r="F4245">
        <v>177948383</v>
      </c>
      <c r="G4245">
        <v>73592400000</v>
      </c>
      <c r="H4245">
        <v>22.5</v>
      </c>
      <c r="I4245">
        <v>3.19</v>
      </c>
      <c r="J4245">
        <v>1.31</v>
      </c>
    </row>
    <row r="4246" spans="1:10" x14ac:dyDescent="0.3">
      <c r="A4246" s="1">
        <v>42748</v>
      </c>
      <c r="B4246">
        <v>8457.65</v>
      </c>
      <c r="C4246">
        <v>8461.0499999999993</v>
      </c>
      <c r="D4246">
        <v>8373.15</v>
      </c>
      <c r="E4246">
        <v>8400.35</v>
      </c>
      <c r="F4246">
        <v>190949616</v>
      </c>
      <c r="G4246">
        <v>91561600000</v>
      </c>
      <c r="H4246">
        <v>22.47</v>
      </c>
      <c r="I4246">
        <v>3.18</v>
      </c>
      <c r="J4246">
        <v>1.31</v>
      </c>
    </row>
    <row r="4247" spans="1:10" x14ac:dyDescent="0.3">
      <c r="A4247" s="1">
        <v>42751</v>
      </c>
      <c r="B4247">
        <v>8390.9500000000007</v>
      </c>
      <c r="C4247">
        <v>8426.7000000000007</v>
      </c>
      <c r="D4247">
        <v>8374.4</v>
      </c>
      <c r="E4247">
        <v>8412.7999999999993</v>
      </c>
      <c r="F4247">
        <v>127938836</v>
      </c>
      <c r="G4247">
        <v>60436700000</v>
      </c>
      <c r="H4247">
        <v>22.5</v>
      </c>
      <c r="I4247">
        <v>3.19</v>
      </c>
      <c r="J4247">
        <v>1.31</v>
      </c>
    </row>
    <row r="4248" spans="1:10" x14ac:dyDescent="0.3">
      <c r="A4248" s="1">
        <v>42752</v>
      </c>
      <c r="B4248">
        <v>8415.0499999999993</v>
      </c>
      <c r="C4248">
        <v>8440.9</v>
      </c>
      <c r="D4248">
        <v>8378.2999999999993</v>
      </c>
      <c r="E4248">
        <v>8398</v>
      </c>
      <c r="F4248">
        <v>125781216</v>
      </c>
      <c r="G4248">
        <v>63892100000</v>
      </c>
      <c r="H4248">
        <v>22.4</v>
      </c>
      <c r="I4248">
        <v>3.18</v>
      </c>
      <c r="J4248">
        <v>1.32</v>
      </c>
    </row>
    <row r="4249" spans="1:10" x14ac:dyDescent="0.3">
      <c r="A4249" s="1">
        <v>42753</v>
      </c>
      <c r="B4249">
        <v>8403.85</v>
      </c>
      <c r="C4249">
        <v>8460.2999999999993</v>
      </c>
      <c r="D4249">
        <v>8397.4</v>
      </c>
      <c r="E4249">
        <v>8417</v>
      </c>
      <c r="F4249">
        <v>168867039</v>
      </c>
      <c r="G4249">
        <v>74112300000</v>
      </c>
      <c r="H4249">
        <v>22.39</v>
      </c>
      <c r="I4249">
        <v>3.19</v>
      </c>
      <c r="J4249">
        <v>1.31</v>
      </c>
    </row>
    <row r="4250" spans="1:10" x14ac:dyDescent="0.3">
      <c r="A4250" s="1">
        <v>42754</v>
      </c>
      <c r="B4250">
        <v>8418.4</v>
      </c>
      <c r="C4250">
        <v>8445.15</v>
      </c>
      <c r="D4250">
        <v>8404.0499999999993</v>
      </c>
      <c r="E4250">
        <v>8435.1</v>
      </c>
      <c r="F4250">
        <v>170956149</v>
      </c>
      <c r="G4250">
        <v>73241400000</v>
      </c>
      <c r="H4250">
        <v>22.44</v>
      </c>
      <c r="I4250">
        <v>3.2</v>
      </c>
      <c r="J4250">
        <v>1.31</v>
      </c>
    </row>
    <row r="4251" spans="1:10" x14ac:dyDescent="0.3">
      <c r="A4251" s="1">
        <v>42755</v>
      </c>
      <c r="B4251">
        <v>8404.35</v>
      </c>
      <c r="C4251">
        <v>8423.65</v>
      </c>
      <c r="D4251">
        <v>8340.9500000000007</v>
      </c>
      <c r="E4251">
        <v>8349.35</v>
      </c>
      <c r="F4251">
        <v>208901233</v>
      </c>
      <c r="G4251">
        <v>90145100000</v>
      </c>
      <c r="H4251">
        <v>22.37</v>
      </c>
      <c r="I4251">
        <v>3.17</v>
      </c>
      <c r="J4251">
        <v>1.32</v>
      </c>
    </row>
    <row r="4252" spans="1:10" x14ac:dyDescent="0.3">
      <c r="A4252" s="1">
        <v>42758</v>
      </c>
      <c r="B4252">
        <v>8329.6</v>
      </c>
      <c r="C4252">
        <v>8404.15</v>
      </c>
      <c r="D4252">
        <v>8327.2000000000007</v>
      </c>
      <c r="E4252">
        <v>8391.5</v>
      </c>
      <c r="F4252">
        <v>200993100</v>
      </c>
      <c r="G4252">
        <v>86649400000</v>
      </c>
      <c r="H4252">
        <v>22.48</v>
      </c>
      <c r="I4252">
        <v>3.18</v>
      </c>
      <c r="J4252">
        <v>1.32</v>
      </c>
    </row>
    <row r="4253" spans="1:10" x14ac:dyDescent="0.3">
      <c r="A4253" s="1">
        <v>42759</v>
      </c>
      <c r="B4253">
        <v>8407.0499999999993</v>
      </c>
      <c r="C4253">
        <v>8480.9500000000007</v>
      </c>
      <c r="D4253">
        <v>8398.15</v>
      </c>
      <c r="E4253">
        <v>8475.7999999999993</v>
      </c>
      <c r="F4253">
        <v>184745781</v>
      </c>
      <c r="G4253">
        <v>85241700000</v>
      </c>
      <c r="H4253">
        <v>22.64</v>
      </c>
      <c r="I4253">
        <v>3.21</v>
      </c>
      <c r="J4253">
        <v>1.3</v>
      </c>
    </row>
    <row r="4254" spans="1:10" x14ac:dyDescent="0.3">
      <c r="A4254" s="1">
        <v>42760</v>
      </c>
      <c r="B4254">
        <v>8499.4500000000007</v>
      </c>
      <c r="C4254">
        <v>8612.6</v>
      </c>
      <c r="D4254">
        <v>8493.9500000000007</v>
      </c>
      <c r="E4254">
        <v>8602.75</v>
      </c>
      <c r="F4254">
        <v>301490150</v>
      </c>
      <c r="G4254" s="2">
        <v>139019000000</v>
      </c>
      <c r="H4254">
        <v>22.98</v>
      </c>
      <c r="I4254">
        <v>3.26</v>
      </c>
      <c r="J4254">
        <v>1.28</v>
      </c>
    </row>
    <row r="4255" spans="1:10" x14ac:dyDescent="0.3">
      <c r="A4255" s="1">
        <v>42762</v>
      </c>
      <c r="B4255">
        <v>8610.5</v>
      </c>
      <c r="C4255">
        <v>8672.7000000000007</v>
      </c>
      <c r="D4255">
        <v>8606.9</v>
      </c>
      <c r="E4255">
        <v>8641.25</v>
      </c>
      <c r="F4255">
        <v>283905821</v>
      </c>
      <c r="G4255" s="2">
        <v>115689000000</v>
      </c>
      <c r="H4255">
        <v>23</v>
      </c>
      <c r="I4255">
        <v>3.28</v>
      </c>
      <c r="J4255">
        <v>1.28</v>
      </c>
    </row>
    <row r="4256" spans="1:10" x14ac:dyDescent="0.3">
      <c r="A4256" s="1">
        <v>42765</v>
      </c>
      <c r="B4256">
        <v>8635.5499999999993</v>
      </c>
      <c r="C4256">
        <v>8662.6</v>
      </c>
      <c r="D4256">
        <v>8617.75</v>
      </c>
      <c r="E4256">
        <v>8632.75</v>
      </c>
      <c r="F4256">
        <v>314110760</v>
      </c>
      <c r="G4256">
        <v>93334900000</v>
      </c>
      <c r="H4256">
        <v>22.98</v>
      </c>
      <c r="I4256">
        <v>3.27</v>
      </c>
      <c r="J4256">
        <v>1.28</v>
      </c>
    </row>
    <row r="4257" spans="1:10" x14ac:dyDescent="0.3">
      <c r="A4257" s="1">
        <v>42766</v>
      </c>
      <c r="B4257">
        <v>8629.4500000000007</v>
      </c>
      <c r="C4257">
        <v>8631.75</v>
      </c>
      <c r="D4257">
        <v>8552.4</v>
      </c>
      <c r="E4257">
        <v>8561.2999999999993</v>
      </c>
      <c r="F4257">
        <v>537110119</v>
      </c>
      <c r="G4257" s="2">
        <v>147212000000</v>
      </c>
      <c r="H4257">
        <v>22.86</v>
      </c>
      <c r="I4257">
        <v>3.25</v>
      </c>
      <c r="J4257">
        <v>1.29</v>
      </c>
    </row>
    <row r="4258" spans="1:10" x14ac:dyDescent="0.3">
      <c r="A4258" s="1">
        <v>42767</v>
      </c>
      <c r="B4258">
        <v>8570.35</v>
      </c>
      <c r="C4258">
        <v>8722.4</v>
      </c>
      <c r="D4258">
        <v>8537.5</v>
      </c>
      <c r="E4258">
        <v>8716.4</v>
      </c>
      <c r="F4258">
        <v>337797412</v>
      </c>
      <c r="G4258" s="2">
        <v>134941000000</v>
      </c>
      <c r="H4258">
        <v>23.27</v>
      </c>
      <c r="I4258">
        <v>3.3</v>
      </c>
      <c r="J4258">
        <v>1.27</v>
      </c>
    </row>
    <row r="4259" spans="1:10" x14ac:dyDescent="0.3">
      <c r="A4259" s="1">
        <v>42768</v>
      </c>
      <c r="B4259">
        <v>8724.75</v>
      </c>
      <c r="C4259">
        <v>8757.6</v>
      </c>
      <c r="D4259">
        <v>8685.7999999999993</v>
      </c>
      <c r="E4259">
        <v>8734.25</v>
      </c>
      <c r="F4259">
        <v>292329202</v>
      </c>
      <c r="G4259" s="2">
        <v>115550000000</v>
      </c>
      <c r="H4259">
        <v>23.38</v>
      </c>
      <c r="I4259">
        <v>3.31</v>
      </c>
      <c r="J4259">
        <v>1.26</v>
      </c>
    </row>
    <row r="4260" spans="1:10" x14ac:dyDescent="0.3">
      <c r="A4260" s="1">
        <v>42769</v>
      </c>
      <c r="B4260">
        <v>8735.15</v>
      </c>
      <c r="C4260">
        <v>8748.25</v>
      </c>
      <c r="D4260">
        <v>8707.75</v>
      </c>
      <c r="E4260">
        <v>8740.9500000000007</v>
      </c>
      <c r="F4260">
        <v>196936238</v>
      </c>
      <c r="G4260">
        <v>81934500000</v>
      </c>
      <c r="H4260">
        <v>23.29</v>
      </c>
      <c r="I4260">
        <v>3.31</v>
      </c>
      <c r="J4260">
        <v>1.26</v>
      </c>
    </row>
    <row r="4261" spans="1:10" x14ac:dyDescent="0.3">
      <c r="A4261" s="1">
        <v>42772</v>
      </c>
      <c r="B4261">
        <v>8785.4500000000007</v>
      </c>
      <c r="C4261">
        <v>8814.1</v>
      </c>
      <c r="D4261">
        <v>8770.2000000000007</v>
      </c>
      <c r="E4261">
        <v>8801.0499999999993</v>
      </c>
      <c r="F4261">
        <v>200403782</v>
      </c>
      <c r="G4261">
        <v>87015100000</v>
      </c>
      <c r="H4261">
        <v>23.43</v>
      </c>
      <c r="I4261">
        <v>3.34</v>
      </c>
      <c r="J4261">
        <v>1.25</v>
      </c>
    </row>
    <row r="4262" spans="1:10" x14ac:dyDescent="0.3">
      <c r="A4262" s="1">
        <v>42773</v>
      </c>
      <c r="B4262">
        <v>8805.7000000000007</v>
      </c>
      <c r="C4262">
        <v>8809.2999999999993</v>
      </c>
      <c r="D4262">
        <v>8741.0499999999993</v>
      </c>
      <c r="E4262">
        <v>8768.2999999999993</v>
      </c>
      <c r="F4262">
        <v>233294532</v>
      </c>
      <c r="G4262">
        <v>90606300000</v>
      </c>
      <c r="H4262">
        <v>23.31</v>
      </c>
      <c r="I4262">
        <v>3.32</v>
      </c>
      <c r="J4262">
        <v>1.26</v>
      </c>
    </row>
    <row r="4263" spans="1:10" x14ac:dyDescent="0.3">
      <c r="A4263" s="1">
        <v>42774</v>
      </c>
      <c r="B4263">
        <v>8774.5499999999993</v>
      </c>
      <c r="C4263">
        <v>8791.25</v>
      </c>
      <c r="D4263">
        <v>8715</v>
      </c>
      <c r="E4263">
        <v>8769.0499999999993</v>
      </c>
      <c r="F4263">
        <v>225485726</v>
      </c>
      <c r="G4263">
        <v>91102400000</v>
      </c>
      <c r="H4263">
        <v>23.28</v>
      </c>
      <c r="I4263">
        <v>3.32</v>
      </c>
      <c r="J4263">
        <v>1.26</v>
      </c>
    </row>
    <row r="4264" spans="1:10" x14ac:dyDescent="0.3">
      <c r="A4264" s="1">
        <v>42775</v>
      </c>
      <c r="B4264">
        <v>8795.5499999999993</v>
      </c>
      <c r="C4264">
        <v>8821.4</v>
      </c>
      <c r="D4264">
        <v>8724.1</v>
      </c>
      <c r="E4264">
        <v>8778.4</v>
      </c>
      <c r="F4264">
        <v>193282248</v>
      </c>
      <c r="G4264">
        <v>89726700000</v>
      </c>
      <c r="H4264">
        <v>23.31</v>
      </c>
      <c r="I4264">
        <v>3.33</v>
      </c>
      <c r="J4264">
        <v>1.26</v>
      </c>
    </row>
    <row r="4265" spans="1:10" x14ac:dyDescent="0.3">
      <c r="A4265" s="1">
        <v>42776</v>
      </c>
      <c r="B4265">
        <v>8812.35</v>
      </c>
      <c r="C4265">
        <v>8822.1</v>
      </c>
      <c r="D4265">
        <v>8771.2000000000007</v>
      </c>
      <c r="E4265">
        <v>8793.5499999999993</v>
      </c>
      <c r="F4265">
        <v>232947341</v>
      </c>
      <c r="G4265" s="2">
        <v>103202000000</v>
      </c>
      <c r="H4265">
        <v>23.34</v>
      </c>
      <c r="I4265">
        <v>3.33</v>
      </c>
      <c r="J4265">
        <v>1.26</v>
      </c>
    </row>
    <row r="4266" spans="1:10" x14ac:dyDescent="0.3">
      <c r="A4266" s="1">
        <v>42779</v>
      </c>
      <c r="B4266">
        <v>8819.7999999999993</v>
      </c>
      <c r="C4266">
        <v>8826.9</v>
      </c>
      <c r="D4266">
        <v>8754.2000000000007</v>
      </c>
      <c r="E4266">
        <v>8805.0499999999993</v>
      </c>
      <c r="F4266">
        <v>211180353</v>
      </c>
      <c r="G4266">
        <v>86594800000</v>
      </c>
      <c r="H4266">
        <v>23.15</v>
      </c>
      <c r="I4266">
        <v>3.34</v>
      </c>
      <c r="J4266">
        <v>1.25</v>
      </c>
    </row>
    <row r="4267" spans="1:10" x14ac:dyDescent="0.3">
      <c r="A4267" s="1">
        <v>42780</v>
      </c>
      <c r="B4267">
        <v>8819.9</v>
      </c>
      <c r="C4267">
        <v>8820.4500000000007</v>
      </c>
      <c r="D4267">
        <v>8772.5</v>
      </c>
      <c r="E4267">
        <v>8792.2999999999993</v>
      </c>
      <c r="F4267">
        <v>194133563</v>
      </c>
      <c r="G4267">
        <v>84944400000</v>
      </c>
      <c r="H4267">
        <v>23.05</v>
      </c>
      <c r="I4267">
        <v>3.33</v>
      </c>
      <c r="J4267">
        <v>1.26</v>
      </c>
    </row>
    <row r="4268" spans="1:10" x14ac:dyDescent="0.3">
      <c r="A4268" s="1">
        <v>42781</v>
      </c>
      <c r="B4268">
        <v>8778.9500000000007</v>
      </c>
      <c r="C4268">
        <v>8807.9</v>
      </c>
      <c r="D4268">
        <v>8712.85</v>
      </c>
      <c r="E4268">
        <v>8724.7000000000007</v>
      </c>
      <c r="F4268">
        <v>222828919</v>
      </c>
      <c r="G4268" s="2">
        <v>104724000000</v>
      </c>
      <c r="H4268">
        <v>22.84</v>
      </c>
      <c r="I4268">
        <v>3.31</v>
      </c>
      <c r="J4268">
        <v>1.27</v>
      </c>
    </row>
    <row r="4269" spans="1:10" x14ac:dyDescent="0.3">
      <c r="A4269" s="1">
        <v>42782</v>
      </c>
      <c r="B4269">
        <v>8739</v>
      </c>
      <c r="C4269">
        <v>8783.9500000000007</v>
      </c>
      <c r="D4269">
        <v>8719.6</v>
      </c>
      <c r="E4269">
        <v>8778</v>
      </c>
      <c r="F4269">
        <v>190277738</v>
      </c>
      <c r="G4269">
        <v>96956300000</v>
      </c>
      <c r="H4269">
        <v>23.08</v>
      </c>
      <c r="I4269">
        <v>3.33</v>
      </c>
      <c r="J4269">
        <v>1.26</v>
      </c>
    </row>
    <row r="4270" spans="1:10" x14ac:dyDescent="0.3">
      <c r="A4270" s="1">
        <v>42783</v>
      </c>
      <c r="B4270">
        <v>8883.7000000000007</v>
      </c>
      <c r="C4270">
        <v>8896.4500000000007</v>
      </c>
      <c r="D4270">
        <v>8804.25</v>
      </c>
      <c r="E4270">
        <v>8821.7000000000007</v>
      </c>
      <c r="F4270">
        <v>307526025</v>
      </c>
      <c r="G4270" s="2">
        <v>234326000000</v>
      </c>
      <c r="H4270">
        <v>23.1</v>
      </c>
      <c r="I4270">
        <v>3.34</v>
      </c>
      <c r="J4270">
        <v>1.25</v>
      </c>
    </row>
    <row r="4271" spans="1:10" x14ac:dyDescent="0.3">
      <c r="A4271" s="1">
        <v>42786</v>
      </c>
      <c r="B4271">
        <v>8818.5499999999993</v>
      </c>
      <c r="C4271">
        <v>8886.25</v>
      </c>
      <c r="D4271">
        <v>8809.7999999999993</v>
      </c>
      <c r="E4271">
        <v>8879.2000000000007</v>
      </c>
      <c r="F4271">
        <v>173022362</v>
      </c>
      <c r="G4271">
        <v>78335300000</v>
      </c>
      <c r="H4271">
        <v>23.19</v>
      </c>
      <c r="I4271">
        <v>3.37</v>
      </c>
      <c r="J4271">
        <v>1.24</v>
      </c>
    </row>
    <row r="4272" spans="1:10" x14ac:dyDescent="0.3">
      <c r="A4272" s="1">
        <v>42787</v>
      </c>
      <c r="B4272">
        <v>8890.75</v>
      </c>
      <c r="C4272">
        <v>8920.7999999999993</v>
      </c>
      <c r="D4272">
        <v>8860.9500000000007</v>
      </c>
      <c r="E4272">
        <v>8907.85</v>
      </c>
      <c r="F4272">
        <v>181091326</v>
      </c>
      <c r="G4272">
        <v>88637100000</v>
      </c>
      <c r="H4272">
        <v>23.27</v>
      </c>
      <c r="I4272">
        <v>3.38</v>
      </c>
      <c r="J4272">
        <v>1.24</v>
      </c>
    </row>
    <row r="4273" spans="1:10" x14ac:dyDescent="0.3">
      <c r="A4273" s="1">
        <v>42788</v>
      </c>
      <c r="B4273">
        <v>8931.6</v>
      </c>
      <c r="C4273">
        <v>8960.75</v>
      </c>
      <c r="D4273">
        <v>8905.25</v>
      </c>
      <c r="E4273">
        <v>8926.9</v>
      </c>
      <c r="F4273">
        <v>254677956</v>
      </c>
      <c r="G4273" s="2">
        <v>135141000000</v>
      </c>
      <c r="H4273">
        <v>23.32</v>
      </c>
      <c r="I4273">
        <v>3.38</v>
      </c>
      <c r="J4273">
        <v>1.24</v>
      </c>
    </row>
    <row r="4274" spans="1:10" x14ac:dyDescent="0.3">
      <c r="A4274" s="1">
        <v>42789</v>
      </c>
      <c r="B4274">
        <v>8956.4</v>
      </c>
      <c r="C4274">
        <v>8982.15</v>
      </c>
      <c r="D4274">
        <v>8927.5499999999993</v>
      </c>
      <c r="E4274">
        <v>8939.5</v>
      </c>
      <c r="F4274">
        <v>388874096</v>
      </c>
      <c r="G4274" s="2">
        <v>172431000000</v>
      </c>
      <c r="H4274">
        <v>23.36</v>
      </c>
      <c r="I4274">
        <v>3.39</v>
      </c>
      <c r="J4274">
        <v>1.24</v>
      </c>
    </row>
    <row r="4275" spans="1:10" x14ac:dyDescent="0.3">
      <c r="A4275" s="1">
        <v>42793</v>
      </c>
      <c r="B4275">
        <v>8943.7000000000007</v>
      </c>
      <c r="C4275">
        <v>8951.7999999999993</v>
      </c>
      <c r="D4275">
        <v>8888.65</v>
      </c>
      <c r="E4275">
        <v>8896.7000000000007</v>
      </c>
      <c r="F4275">
        <v>195847099</v>
      </c>
      <c r="G4275" s="2">
        <v>103888000000</v>
      </c>
      <c r="H4275">
        <v>23.21</v>
      </c>
      <c r="I4275">
        <v>3.37</v>
      </c>
      <c r="J4275">
        <v>1.25</v>
      </c>
    </row>
    <row r="4276" spans="1:10" x14ac:dyDescent="0.3">
      <c r="A4276" s="1">
        <v>42794</v>
      </c>
      <c r="B4276">
        <v>8898.9500000000007</v>
      </c>
      <c r="C4276">
        <v>8914.75</v>
      </c>
      <c r="D4276">
        <v>8867.6</v>
      </c>
      <c r="E4276">
        <v>8879.6</v>
      </c>
      <c r="F4276">
        <v>302722890</v>
      </c>
      <c r="G4276" s="2">
        <v>138196000000</v>
      </c>
      <c r="H4276">
        <v>23.13</v>
      </c>
      <c r="I4276">
        <v>3.37</v>
      </c>
      <c r="J4276">
        <v>1.25</v>
      </c>
    </row>
    <row r="4277" spans="1:10" x14ac:dyDescent="0.3">
      <c r="A4277" s="1">
        <v>42795</v>
      </c>
      <c r="B4277">
        <v>8904.4</v>
      </c>
      <c r="C4277">
        <v>8960.7999999999993</v>
      </c>
      <c r="D4277">
        <v>8898.6</v>
      </c>
      <c r="E4277">
        <v>8945.7999999999993</v>
      </c>
      <c r="F4277">
        <v>212328974</v>
      </c>
      <c r="G4277">
        <v>96819900000</v>
      </c>
      <c r="H4277">
        <v>23.3</v>
      </c>
      <c r="I4277">
        <v>3.39</v>
      </c>
      <c r="J4277">
        <v>1.24</v>
      </c>
    </row>
    <row r="4278" spans="1:10" x14ac:dyDescent="0.3">
      <c r="A4278" s="1">
        <v>42796</v>
      </c>
      <c r="B4278">
        <v>8982.85</v>
      </c>
      <c r="C4278">
        <v>8992.5</v>
      </c>
      <c r="D4278">
        <v>8879.7999999999993</v>
      </c>
      <c r="E4278">
        <v>8899.75</v>
      </c>
      <c r="F4278">
        <v>225608140</v>
      </c>
      <c r="G4278" s="2">
        <v>100752000000</v>
      </c>
      <c r="H4278">
        <v>23.11</v>
      </c>
      <c r="I4278">
        <v>3.37</v>
      </c>
      <c r="J4278">
        <v>1.25</v>
      </c>
    </row>
    <row r="4279" spans="1:10" x14ac:dyDescent="0.3">
      <c r="A4279" s="1">
        <v>42797</v>
      </c>
      <c r="B4279">
        <v>8883.5</v>
      </c>
      <c r="C4279">
        <v>8907.1</v>
      </c>
      <c r="D4279">
        <v>8860.1</v>
      </c>
      <c r="E4279">
        <v>8897.5499999999993</v>
      </c>
      <c r="F4279">
        <v>208915878</v>
      </c>
      <c r="G4279">
        <v>97835700000</v>
      </c>
      <c r="H4279">
        <v>23.1</v>
      </c>
      <c r="I4279">
        <v>3.37</v>
      </c>
      <c r="J4279">
        <v>1.25</v>
      </c>
    </row>
    <row r="4280" spans="1:10" x14ac:dyDescent="0.3">
      <c r="A4280" s="1">
        <v>42800</v>
      </c>
      <c r="B4280">
        <v>8915.1</v>
      </c>
      <c r="C4280">
        <v>8967.7999999999993</v>
      </c>
      <c r="D4280">
        <v>8914</v>
      </c>
      <c r="E4280">
        <v>8963.4500000000007</v>
      </c>
      <c r="F4280">
        <v>180194586</v>
      </c>
      <c r="G4280">
        <v>89550600000</v>
      </c>
      <c r="H4280">
        <v>23.27</v>
      </c>
      <c r="I4280">
        <v>3.4</v>
      </c>
      <c r="J4280">
        <v>1.24</v>
      </c>
    </row>
    <row r="4281" spans="1:10" x14ac:dyDescent="0.3">
      <c r="A4281" s="1">
        <v>42801</v>
      </c>
      <c r="B4281">
        <v>8977.75</v>
      </c>
      <c r="C4281">
        <v>8977.85</v>
      </c>
      <c r="D4281">
        <v>8932.7999999999993</v>
      </c>
      <c r="E4281">
        <v>8946.9</v>
      </c>
      <c r="F4281">
        <v>178827506</v>
      </c>
      <c r="G4281">
        <v>81492800000</v>
      </c>
      <c r="H4281">
        <v>23.23</v>
      </c>
      <c r="I4281">
        <v>3.39</v>
      </c>
      <c r="J4281">
        <v>1.24</v>
      </c>
    </row>
    <row r="4282" spans="1:10" x14ac:dyDescent="0.3">
      <c r="A4282" s="1">
        <v>42802</v>
      </c>
      <c r="B4282">
        <v>8950.7000000000007</v>
      </c>
      <c r="C4282">
        <v>8957.0499999999993</v>
      </c>
      <c r="D4282">
        <v>8891.9500000000007</v>
      </c>
      <c r="E4282">
        <v>8924.2999999999993</v>
      </c>
      <c r="F4282">
        <v>183325544</v>
      </c>
      <c r="G4282">
        <v>94893600000</v>
      </c>
      <c r="H4282">
        <v>23.17</v>
      </c>
      <c r="I4282">
        <v>3.38</v>
      </c>
      <c r="J4282">
        <v>1.24</v>
      </c>
    </row>
    <row r="4283" spans="1:10" x14ac:dyDescent="0.3">
      <c r="A4283" s="1">
        <v>42803</v>
      </c>
      <c r="B4283">
        <v>8914.5</v>
      </c>
      <c r="C4283">
        <v>8945.7999999999993</v>
      </c>
      <c r="D4283">
        <v>8899.5</v>
      </c>
      <c r="E4283">
        <v>8927</v>
      </c>
      <c r="F4283">
        <v>176810453</v>
      </c>
      <c r="G4283">
        <v>84932100000</v>
      </c>
      <c r="H4283">
        <v>23.18</v>
      </c>
      <c r="I4283">
        <v>3.38</v>
      </c>
      <c r="J4283">
        <v>1.24</v>
      </c>
    </row>
    <row r="4284" spans="1:10" x14ac:dyDescent="0.3">
      <c r="A4284" s="1">
        <v>42804</v>
      </c>
      <c r="B4284">
        <v>8953.7000000000007</v>
      </c>
      <c r="C4284">
        <v>8975.7000000000007</v>
      </c>
      <c r="D4284">
        <v>8903.9500000000007</v>
      </c>
      <c r="E4284">
        <v>8934.5499999999993</v>
      </c>
      <c r="F4284">
        <v>157419999</v>
      </c>
      <c r="G4284">
        <v>73852800000</v>
      </c>
      <c r="H4284">
        <v>23.2</v>
      </c>
      <c r="I4284">
        <v>3.39</v>
      </c>
      <c r="J4284">
        <v>1.24</v>
      </c>
    </row>
    <row r="4285" spans="1:10" x14ac:dyDescent="0.3">
      <c r="A4285" s="1">
        <v>42808</v>
      </c>
      <c r="B4285">
        <v>9091.65</v>
      </c>
      <c r="C4285">
        <v>9122.75</v>
      </c>
      <c r="D4285">
        <v>9060.5</v>
      </c>
      <c r="E4285">
        <v>9087</v>
      </c>
      <c r="F4285">
        <v>278726933</v>
      </c>
      <c r="G4285" s="2">
        <v>140876000000</v>
      </c>
      <c r="H4285">
        <v>23.59</v>
      </c>
      <c r="I4285">
        <v>3.44</v>
      </c>
      <c r="J4285">
        <v>1.22</v>
      </c>
    </row>
    <row r="4286" spans="1:10" x14ac:dyDescent="0.3">
      <c r="A4286" s="1">
        <v>42809</v>
      </c>
      <c r="B4286">
        <v>9086.85</v>
      </c>
      <c r="C4286">
        <v>9106.5499999999993</v>
      </c>
      <c r="D4286">
        <v>9075.5</v>
      </c>
      <c r="E4286">
        <v>9084.7999999999993</v>
      </c>
      <c r="F4286">
        <v>248033251</v>
      </c>
      <c r="G4286">
        <v>96715100000</v>
      </c>
      <c r="H4286">
        <v>23.59</v>
      </c>
      <c r="I4286">
        <v>3.44</v>
      </c>
      <c r="J4286">
        <v>1.22</v>
      </c>
    </row>
    <row r="4287" spans="1:10" x14ac:dyDescent="0.3">
      <c r="A4287" s="1">
        <v>42810</v>
      </c>
      <c r="B4287">
        <v>9129.65</v>
      </c>
      <c r="C4287">
        <v>9158.4500000000007</v>
      </c>
      <c r="D4287">
        <v>9128.5499999999993</v>
      </c>
      <c r="E4287">
        <v>9153.7000000000007</v>
      </c>
      <c r="F4287">
        <v>215096446</v>
      </c>
      <c r="G4287">
        <v>92750500000</v>
      </c>
      <c r="H4287">
        <v>23.77</v>
      </c>
      <c r="I4287">
        <v>3.47</v>
      </c>
      <c r="J4287">
        <v>1.21</v>
      </c>
    </row>
    <row r="4288" spans="1:10" x14ac:dyDescent="0.3">
      <c r="A4288" s="1">
        <v>42811</v>
      </c>
      <c r="B4288">
        <v>9207.7999999999993</v>
      </c>
      <c r="C4288">
        <v>9218.4</v>
      </c>
      <c r="D4288">
        <v>9147.6</v>
      </c>
      <c r="E4288">
        <v>9160.0499999999993</v>
      </c>
      <c r="F4288">
        <v>295554265</v>
      </c>
      <c r="G4288" s="2">
        <v>132263000000</v>
      </c>
      <c r="H4288">
        <v>23.78</v>
      </c>
      <c r="I4288">
        <v>3.47</v>
      </c>
      <c r="J4288">
        <v>1.21</v>
      </c>
    </row>
    <row r="4289" spans="1:10" x14ac:dyDescent="0.3">
      <c r="A4289" s="1">
        <v>42814</v>
      </c>
      <c r="B4289">
        <v>9166.9500000000007</v>
      </c>
      <c r="C4289">
        <v>9167.6</v>
      </c>
      <c r="D4289">
        <v>9116.2999999999993</v>
      </c>
      <c r="E4289">
        <v>9126.85</v>
      </c>
      <c r="F4289">
        <v>342395900</v>
      </c>
      <c r="G4289">
        <v>92511600000</v>
      </c>
      <c r="H4289">
        <v>23.7</v>
      </c>
      <c r="I4289">
        <v>3.46</v>
      </c>
      <c r="J4289">
        <v>1.22</v>
      </c>
    </row>
    <row r="4290" spans="1:10" x14ac:dyDescent="0.3">
      <c r="A4290" s="1">
        <v>42815</v>
      </c>
      <c r="B4290">
        <v>9133.9500000000007</v>
      </c>
      <c r="C4290">
        <v>9147.75</v>
      </c>
      <c r="D4290">
        <v>9087.2000000000007</v>
      </c>
      <c r="E4290">
        <v>9121.5</v>
      </c>
      <c r="F4290">
        <v>255396073</v>
      </c>
      <c r="G4290" s="2">
        <v>101916000000</v>
      </c>
      <c r="H4290">
        <v>23.68</v>
      </c>
      <c r="I4290">
        <v>3.46</v>
      </c>
      <c r="J4290">
        <v>1.22</v>
      </c>
    </row>
    <row r="4291" spans="1:10" x14ac:dyDescent="0.3">
      <c r="A4291" s="1">
        <v>42816</v>
      </c>
      <c r="B4291">
        <v>9047.2000000000007</v>
      </c>
      <c r="C4291">
        <v>9072.9</v>
      </c>
      <c r="D4291">
        <v>9019.2999999999993</v>
      </c>
      <c r="E4291">
        <v>9030.4500000000007</v>
      </c>
      <c r="F4291">
        <v>239463699</v>
      </c>
      <c r="G4291" s="2">
        <v>100659000000</v>
      </c>
      <c r="H4291">
        <v>23.45</v>
      </c>
      <c r="I4291">
        <v>3.42</v>
      </c>
      <c r="J4291">
        <v>1.23</v>
      </c>
    </row>
    <row r="4292" spans="1:10" x14ac:dyDescent="0.3">
      <c r="A4292" s="1">
        <v>42817</v>
      </c>
      <c r="B4292">
        <v>9048.75</v>
      </c>
      <c r="C4292">
        <v>9099.0499999999993</v>
      </c>
      <c r="D4292">
        <v>9048.6</v>
      </c>
      <c r="E4292">
        <v>9086.2999999999993</v>
      </c>
      <c r="F4292">
        <v>197705274</v>
      </c>
      <c r="G4292">
        <v>86993600000</v>
      </c>
      <c r="H4292">
        <v>23.59</v>
      </c>
      <c r="I4292">
        <v>3.44</v>
      </c>
      <c r="J4292">
        <v>1.22</v>
      </c>
    </row>
    <row r="4293" spans="1:10" x14ac:dyDescent="0.3">
      <c r="A4293" s="1">
        <v>42818</v>
      </c>
      <c r="B4293">
        <v>9104</v>
      </c>
      <c r="C4293">
        <v>9133.5499999999993</v>
      </c>
      <c r="D4293">
        <v>9089.4</v>
      </c>
      <c r="E4293">
        <v>9108</v>
      </c>
      <c r="F4293">
        <v>210021581</v>
      </c>
      <c r="G4293">
        <v>88530300000</v>
      </c>
      <c r="H4293">
        <v>23.65</v>
      </c>
      <c r="I4293">
        <v>3.45</v>
      </c>
      <c r="J4293">
        <v>1.22</v>
      </c>
    </row>
    <row r="4294" spans="1:10" x14ac:dyDescent="0.3">
      <c r="A4294" s="1">
        <v>42821</v>
      </c>
      <c r="B4294">
        <v>9093.4500000000007</v>
      </c>
      <c r="C4294">
        <v>9094.85</v>
      </c>
      <c r="D4294">
        <v>9024.65</v>
      </c>
      <c r="E4294">
        <v>9045.2000000000007</v>
      </c>
      <c r="F4294">
        <v>209036051</v>
      </c>
      <c r="G4294">
        <v>89215700000</v>
      </c>
      <c r="H4294">
        <v>23.49</v>
      </c>
      <c r="I4294">
        <v>3.43</v>
      </c>
      <c r="J4294">
        <v>1.23</v>
      </c>
    </row>
    <row r="4295" spans="1:10" x14ac:dyDescent="0.3">
      <c r="A4295" s="1">
        <v>42822</v>
      </c>
      <c r="B4295">
        <v>9081.5</v>
      </c>
      <c r="C4295">
        <v>9110.4</v>
      </c>
      <c r="D4295">
        <v>9079.7999999999993</v>
      </c>
      <c r="E4295">
        <v>9100.7999999999993</v>
      </c>
      <c r="F4295">
        <v>188985603</v>
      </c>
      <c r="G4295">
        <v>81392800000</v>
      </c>
      <c r="H4295">
        <v>23.63</v>
      </c>
      <c r="I4295">
        <v>3.45</v>
      </c>
      <c r="J4295">
        <v>1.22</v>
      </c>
    </row>
    <row r="4296" spans="1:10" x14ac:dyDescent="0.3">
      <c r="A4296" s="1">
        <v>42823</v>
      </c>
      <c r="B4296">
        <v>9128.7000000000007</v>
      </c>
      <c r="C4296">
        <v>9153.15</v>
      </c>
      <c r="D4296">
        <v>9109.1</v>
      </c>
      <c r="E4296">
        <v>9143.7999999999993</v>
      </c>
      <c r="F4296">
        <v>250902906</v>
      </c>
      <c r="G4296" s="2">
        <v>110894000000</v>
      </c>
      <c r="H4296">
        <v>23.74</v>
      </c>
      <c r="I4296">
        <v>3.47</v>
      </c>
      <c r="J4296">
        <v>1.21</v>
      </c>
    </row>
    <row r="4297" spans="1:10" x14ac:dyDescent="0.3">
      <c r="A4297" s="1">
        <v>42824</v>
      </c>
      <c r="B4297">
        <v>9142.6</v>
      </c>
      <c r="C4297">
        <v>9183.15</v>
      </c>
      <c r="D4297">
        <v>9136.35</v>
      </c>
      <c r="E4297">
        <v>9173.75</v>
      </c>
      <c r="F4297">
        <v>333410368</v>
      </c>
      <c r="G4297" s="2">
        <v>155854000000</v>
      </c>
      <c r="H4297">
        <v>23.82</v>
      </c>
      <c r="I4297">
        <v>3.48</v>
      </c>
      <c r="J4297">
        <v>1.21</v>
      </c>
    </row>
    <row r="4298" spans="1:10" x14ac:dyDescent="0.3">
      <c r="A4298" s="1">
        <v>42825</v>
      </c>
      <c r="B4298">
        <v>9158.9</v>
      </c>
      <c r="C4298">
        <v>9191.7000000000007</v>
      </c>
      <c r="D4298">
        <v>9152.1</v>
      </c>
      <c r="E4298">
        <v>9173.75</v>
      </c>
      <c r="F4298">
        <v>196771674</v>
      </c>
      <c r="G4298" s="2">
        <v>109551000000</v>
      </c>
      <c r="H4298">
        <v>23.26</v>
      </c>
      <c r="I4298">
        <v>3.5</v>
      </c>
      <c r="J4298">
        <v>1.25</v>
      </c>
    </row>
    <row r="4299" spans="1:10" x14ac:dyDescent="0.3">
      <c r="A4299" s="1">
        <v>42828</v>
      </c>
      <c r="B4299">
        <v>9220.6</v>
      </c>
      <c r="C4299">
        <v>9245.35</v>
      </c>
      <c r="D4299">
        <v>9192.4</v>
      </c>
      <c r="E4299">
        <v>9237.85</v>
      </c>
      <c r="F4299">
        <v>143444541</v>
      </c>
      <c r="G4299">
        <v>83370600000</v>
      </c>
      <c r="H4299">
        <v>23.42</v>
      </c>
      <c r="I4299">
        <v>3.53</v>
      </c>
      <c r="J4299">
        <v>1.25</v>
      </c>
    </row>
    <row r="4300" spans="1:10" x14ac:dyDescent="0.3">
      <c r="A4300" s="1">
        <v>42830</v>
      </c>
      <c r="B4300">
        <v>9264.4</v>
      </c>
      <c r="C4300">
        <v>9273.9</v>
      </c>
      <c r="D4300">
        <v>9215.4</v>
      </c>
      <c r="E4300">
        <v>9265.15</v>
      </c>
      <c r="F4300">
        <v>190529461</v>
      </c>
      <c r="G4300" s="2">
        <v>114620000000</v>
      </c>
      <c r="H4300">
        <v>23.49</v>
      </c>
      <c r="I4300">
        <v>3.54</v>
      </c>
      <c r="J4300">
        <v>1.24</v>
      </c>
    </row>
    <row r="4301" spans="1:10" x14ac:dyDescent="0.3">
      <c r="A4301" s="1">
        <v>42831</v>
      </c>
      <c r="B4301">
        <v>9245.7999999999993</v>
      </c>
      <c r="C4301">
        <v>9267.9500000000007</v>
      </c>
      <c r="D4301">
        <v>9218.85</v>
      </c>
      <c r="E4301">
        <v>9261.9500000000007</v>
      </c>
      <c r="F4301">
        <v>191937207</v>
      </c>
      <c r="G4301" s="2">
        <v>103326000000</v>
      </c>
      <c r="H4301">
        <v>23.48</v>
      </c>
      <c r="I4301">
        <v>3.53</v>
      </c>
      <c r="J4301">
        <v>1.24</v>
      </c>
    </row>
    <row r="4302" spans="1:10" x14ac:dyDescent="0.3">
      <c r="A4302" s="1">
        <v>42832</v>
      </c>
      <c r="B4302">
        <v>9223.7000000000007</v>
      </c>
      <c r="C4302">
        <v>9250.5</v>
      </c>
      <c r="D4302">
        <v>9188.1</v>
      </c>
      <c r="E4302">
        <v>9198.2999999999993</v>
      </c>
      <c r="F4302">
        <v>195918747</v>
      </c>
      <c r="G4302" s="2">
        <v>102171000000</v>
      </c>
      <c r="H4302">
        <v>23.32</v>
      </c>
      <c r="I4302">
        <v>3.51</v>
      </c>
      <c r="J4302">
        <v>1.25</v>
      </c>
    </row>
    <row r="4303" spans="1:10" x14ac:dyDescent="0.3">
      <c r="A4303" s="1">
        <v>42835</v>
      </c>
      <c r="B4303">
        <v>9225.6</v>
      </c>
      <c r="C4303">
        <v>9225.65</v>
      </c>
      <c r="D4303">
        <v>9174.85</v>
      </c>
      <c r="E4303">
        <v>9181.4500000000007</v>
      </c>
      <c r="F4303">
        <v>139968750</v>
      </c>
      <c r="G4303">
        <v>81400800000</v>
      </c>
      <c r="H4303">
        <v>23.28</v>
      </c>
      <c r="I4303">
        <v>3.5</v>
      </c>
      <c r="J4303">
        <v>1.25</v>
      </c>
    </row>
    <row r="4304" spans="1:10" x14ac:dyDescent="0.3">
      <c r="A4304" s="1">
        <v>42836</v>
      </c>
      <c r="B4304">
        <v>9184.5499999999993</v>
      </c>
      <c r="C4304">
        <v>9242.7000000000007</v>
      </c>
      <c r="D4304">
        <v>9172.85</v>
      </c>
      <c r="E4304">
        <v>9237</v>
      </c>
      <c r="F4304">
        <v>206261727</v>
      </c>
      <c r="G4304">
        <v>93852000000</v>
      </c>
      <c r="H4304">
        <v>23.42</v>
      </c>
      <c r="I4304">
        <v>3.52</v>
      </c>
      <c r="J4304">
        <v>1.25</v>
      </c>
    </row>
    <row r="4305" spans="1:10" x14ac:dyDescent="0.3">
      <c r="A4305" s="1">
        <v>42837</v>
      </c>
      <c r="B4305">
        <v>9242.5</v>
      </c>
      <c r="C4305">
        <v>9246.4</v>
      </c>
      <c r="D4305">
        <v>9161.7999999999993</v>
      </c>
      <c r="E4305">
        <v>9203.4500000000007</v>
      </c>
      <c r="F4305">
        <v>166755013</v>
      </c>
      <c r="G4305">
        <v>84129700000</v>
      </c>
      <c r="H4305">
        <v>23.33</v>
      </c>
      <c r="I4305">
        <v>3.51</v>
      </c>
      <c r="J4305">
        <v>1.25</v>
      </c>
    </row>
    <row r="4306" spans="1:10" x14ac:dyDescent="0.3">
      <c r="A4306" s="1">
        <v>42838</v>
      </c>
      <c r="B4306">
        <v>9202.5</v>
      </c>
      <c r="C4306">
        <v>9202.65</v>
      </c>
      <c r="D4306">
        <v>9144.9500000000007</v>
      </c>
      <c r="E4306">
        <v>9150.7999999999993</v>
      </c>
      <c r="F4306">
        <v>171695600</v>
      </c>
      <c r="G4306">
        <v>89081700000</v>
      </c>
      <c r="H4306">
        <v>23.2</v>
      </c>
      <c r="I4306">
        <v>3.49</v>
      </c>
      <c r="J4306">
        <v>1.26</v>
      </c>
    </row>
    <row r="4307" spans="1:10" x14ac:dyDescent="0.3">
      <c r="A4307" s="1">
        <v>42842</v>
      </c>
      <c r="B4307">
        <v>9144.75</v>
      </c>
      <c r="C4307">
        <v>9160</v>
      </c>
      <c r="D4307">
        <v>9120.25</v>
      </c>
      <c r="E4307">
        <v>9139.2999999999993</v>
      </c>
      <c r="F4307">
        <v>132244225</v>
      </c>
      <c r="G4307">
        <v>64732700000</v>
      </c>
      <c r="H4307">
        <v>23.17</v>
      </c>
      <c r="I4307">
        <v>3.49</v>
      </c>
      <c r="J4307">
        <v>1.26</v>
      </c>
    </row>
    <row r="4308" spans="1:10" x14ac:dyDescent="0.3">
      <c r="A4308" s="1">
        <v>42843</v>
      </c>
      <c r="B4308">
        <v>9163</v>
      </c>
      <c r="C4308">
        <v>9217.9</v>
      </c>
      <c r="D4308">
        <v>9095.4500000000007</v>
      </c>
      <c r="E4308">
        <v>9105.15</v>
      </c>
      <c r="F4308">
        <v>179569574</v>
      </c>
      <c r="G4308">
        <v>85275000000</v>
      </c>
      <c r="H4308">
        <v>23.08</v>
      </c>
      <c r="I4308">
        <v>3.47</v>
      </c>
      <c r="J4308">
        <v>1.26</v>
      </c>
    </row>
    <row r="4309" spans="1:10" x14ac:dyDescent="0.3">
      <c r="A4309" s="1">
        <v>42844</v>
      </c>
      <c r="B4309">
        <v>9112.2000000000007</v>
      </c>
      <c r="C4309">
        <v>9120.5</v>
      </c>
      <c r="D4309">
        <v>9075.15</v>
      </c>
      <c r="E4309">
        <v>9103.5</v>
      </c>
      <c r="F4309">
        <v>179117382</v>
      </c>
      <c r="G4309">
        <v>89502700000</v>
      </c>
      <c r="H4309">
        <v>23.08</v>
      </c>
      <c r="I4309">
        <v>3.47</v>
      </c>
      <c r="J4309">
        <v>1.26</v>
      </c>
    </row>
    <row r="4310" spans="1:10" x14ac:dyDescent="0.3">
      <c r="A4310" s="1">
        <v>42845</v>
      </c>
      <c r="B4310">
        <v>9108.1</v>
      </c>
      <c r="C4310">
        <v>9143.9</v>
      </c>
      <c r="D4310">
        <v>9102.65</v>
      </c>
      <c r="E4310">
        <v>9136.4</v>
      </c>
      <c r="F4310">
        <v>175629897</v>
      </c>
      <c r="G4310">
        <v>88435000000</v>
      </c>
      <c r="H4310">
        <v>23.16</v>
      </c>
      <c r="I4310">
        <v>3.49</v>
      </c>
      <c r="J4310">
        <v>1.26</v>
      </c>
    </row>
    <row r="4311" spans="1:10" x14ac:dyDescent="0.3">
      <c r="A4311" s="1">
        <v>42846</v>
      </c>
      <c r="B4311">
        <v>9179.1</v>
      </c>
      <c r="C4311">
        <v>9183.65</v>
      </c>
      <c r="D4311">
        <v>9088.75</v>
      </c>
      <c r="E4311">
        <v>9119.4</v>
      </c>
      <c r="F4311">
        <v>159981265</v>
      </c>
      <c r="G4311">
        <v>84766300000</v>
      </c>
      <c r="H4311">
        <v>23.12</v>
      </c>
      <c r="I4311">
        <v>3.48</v>
      </c>
      <c r="J4311">
        <v>1.26</v>
      </c>
    </row>
    <row r="4312" spans="1:10" x14ac:dyDescent="0.3">
      <c r="A4312" s="1">
        <v>42849</v>
      </c>
      <c r="B4312">
        <v>9135.35</v>
      </c>
      <c r="C4312">
        <v>9225.4</v>
      </c>
      <c r="D4312">
        <v>9130.5499999999993</v>
      </c>
      <c r="E4312">
        <v>9217.9500000000007</v>
      </c>
      <c r="F4312">
        <v>172908048</v>
      </c>
      <c r="G4312">
        <v>97207500000</v>
      </c>
      <c r="H4312">
        <v>23.41</v>
      </c>
      <c r="I4312">
        <v>3.52</v>
      </c>
      <c r="J4312">
        <v>1.25</v>
      </c>
    </row>
    <row r="4313" spans="1:10" x14ac:dyDescent="0.3">
      <c r="A4313" s="1">
        <v>42850</v>
      </c>
      <c r="B4313">
        <v>9273.0499999999993</v>
      </c>
      <c r="C4313">
        <v>9309.2000000000007</v>
      </c>
      <c r="D4313">
        <v>9250.35</v>
      </c>
      <c r="E4313">
        <v>9306.6</v>
      </c>
      <c r="F4313">
        <v>173896951</v>
      </c>
      <c r="G4313" s="2">
        <v>104260000000</v>
      </c>
      <c r="H4313">
        <v>23.64</v>
      </c>
      <c r="I4313">
        <v>3.56</v>
      </c>
      <c r="J4313">
        <v>1.23</v>
      </c>
    </row>
    <row r="4314" spans="1:10" x14ac:dyDescent="0.3">
      <c r="A4314" s="1">
        <v>42851</v>
      </c>
      <c r="B4314">
        <v>9336.2000000000007</v>
      </c>
      <c r="C4314">
        <v>9367</v>
      </c>
      <c r="D4314">
        <v>9301.35</v>
      </c>
      <c r="E4314">
        <v>9351.85</v>
      </c>
      <c r="F4314">
        <v>191395120</v>
      </c>
      <c r="G4314" s="2">
        <v>104833000000</v>
      </c>
      <c r="H4314">
        <v>23.75</v>
      </c>
      <c r="I4314">
        <v>3.57</v>
      </c>
      <c r="J4314">
        <v>1.23</v>
      </c>
    </row>
    <row r="4315" spans="1:10" x14ac:dyDescent="0.3">
      <c r="A4315" s="1">
        <v>42852</v>
      </c>
      <c r="B4315">
        <v>9359.15</v>
      </c>
      <c r="C4315">
        <v>9367.15</v>
      </c>
      <c r="D4315">
        <v>9322.65</v>
      </c>
      <c r="E4315">
        <v>9342.15</v>
      </c>
      <c r="F4315">
        <v>215881711</v>
      </c>
      <c r="G4315" s="2">
        <v>129104000000</v>
      </c>
      <c r="H4315">
        <v>23.73</v>
      </c>
      <c r="I4315">
        <v>3.57</v>
      </c>
      <c r="J4315">
        <v>1.23</v>
      </c>
    </row>
    <row r="4316" spans="1:10" x14ac:dyDescent="0.3">
      <c r="A4316" s="1">
        <v>42853</v>
      </c>
      <c r="B4316">
        <v>9340.9500000000007</v>
      </c>
      <c r="C4316">
        <v>9342.65</v>
      </c>
      <c r="D4316">
        <v>9282.25</v>
      </c>
      <c r="E4316">
        <v>9304.0499999999993</v>
      </c>
      <c r="F4316">
        <v>167229353</v>
      </c>
      <c r="G4316">
        <v>86733200000</v>
      </c>
      <c r="H4316">
        <v>23.63</v>
      </c>
      <c r="I4316">
        <v>3.55</v>
      </c>
      <c r="J4316">
        <v>1.23</v>
      </c>
    </row>
    <row r="4317" spans="1:10" x14ac:dyDescent="0.3">
      <c r="A4317" s="1">
        <v>42857</v>
      </c>
      <c r="B4317">
        <v>9339.85</v>
      </c>
      <c r="C4317">
        <v>9352.5499999999993</v>
      </c>
      <c r="D4317">
        <v>9269.9</v>
      </c>
      <c r="E4317">
        <v>9313.7999999999993</v>
      </c>
      <c r="F4317">
        <v>166558241</v>
      </c>
      <c r="G4317">
        <v>91105900000</v>
      </c>
      <c r="H4317">
        <v>23.66</v>
      </c>
      <c r="I4317">
        <v>3.56</v>
      </c>
      <c r="J4317">
        <v>1.23</v>
      </c>
    </row>
    <row r="4318" spans="1:10" x14ac:dyDescent="0.3">
      <c r="A4318" s="1">
        <v>42858</v>
      </c>
      <c r="B4318">
        <v>9344.7000000000007</v>
      </c>
      <c r="C4318">
        <v>9346.2999999999993</v>
      </c>
      <c r="D4318">
        <v>9298.4</v>
      </c>
      <c r="E4318">
        <v>9311.9500000000007</v>
      </c>
      <c r="F4318">
        <v>156342492</v>
      </c>
      <c r="G4318">
        <v>79751400000</v>
      </c>
      <c r="H4318">
        <v>23.65</v>
      </c>
      <c r="I4318">
        <v>3.56</v>
      </c>
      <c r="J4318">
        <v>1.23</v>
      </c>
    </row>
    <row r="4319" spans="1:10" x14ac:dyDescent="0.3">
      <c r="A4319" s="1">
        <v>42859</v>
      </c>
      <c r="B4319">
        <v>9360.9500000000007</v>
      </c>
      <c r="C4319">
        <v>9365.65</v>
      </c>
      <c r="D4319">
        <v>9323.25</v>
      </c>
      <c r="E4319">
        <v>9359.9</v>
      </c>
      <c r="F4319">
        <v>277895923</v>
      </c>
      <c r="G4319" s="2">
        <v>123797000000</v>
      </c>
      <c r="H4319">
        <v>23.77</v>
      </c>
      <c r="I4319">
        <v>3.58</v>
      </c>
      <c r="J4319">
        <v>1.23</v>
      </c>
    </row>
    <row r="4320" spans="1:10" x14ac:dyDescent="0.3">
      <c r="A4320" s="1">
        <v>42860</v>
      </c>
      <c r="B4320">
        <v>9374.5499999999993</v>
      </c>
      <c r="C4320">
        <v>9377.1</v>
      </c>
      <c r="D4320">
        <v>9272</v>
      </c>
      <c r="E4320">
        <v>9285.2999999999993</v>
      </c>
      <c r="F4320">
        <v>239133531</v>
      </c>
      <c r="G4320" s="2">
        <v>104667000000</v>
      </c>
      <c r="H4320">
        <v>23.59</v>
      </c>
      <c r="I4320">
        <v>3.55</v>
      </c>
      <c r="J4320">
        <v>1.24</v>
      </c>
    </row>
    <row r="4321" spans="1:10" x14ac:dyDescent="0.3">
      <c r="A4321" s="1">
        <v>42863</v>
      </c>
      <c r="B4321">
        <v>9311.4500000000007</v>
      </c>
      <c r="C4321">
        <v>9338.7000000000007</v>
      </c>
      <c r="D4321">
        <v>9297.9500000000007</v>
      </c>
      <c r="E4321">
        <v>9314.0499999999993</v>
      </c>
      <c r="F4321">
        <v>179709949</v>
      </c>
      <c r="G4321">
        <v>83002200000</v>
      </c>
      <c r="H4321">
        <v>23.66</v>
      </c>
      <c r="I4321">
        <v>3.56</v>
      </c>
      <c r="J4321">
        <v>1.23</v>
      </c>
    </row>
    <row r="4322" spans="1:10" x14ac:dyDescent="0.3">
      <c r="A4322" s="1">
        <v>42864</v>
      </c>
      <c r="B4322">
        <v>9337.35</v>
      </c>
      <c r="C4322">
        <v>9338.9500000000007</v>
      </c>
      <c r="D4322">
        <v>9307.7000000000007</v>
      </c>
      <c r="E4322">
        <v>9316.85</v>
      </c>
      <c r="F4322">
        <v>136417428</v>
      </c>
      <c r="G4322">
        <v>75046600000</v>
      </c>
      <c r="H4322">
        <v>23.67</v>
      </c>
      <c r="I4322">
        <v>3.56</v>
      </c>
      <c r="J4322">
        <v>1.23</v>
      </c>
    </row>
    <row r="4323" spans="1:10" x14ac:dyDescent="0.3">
      <c r="A4323" s="1">
        <v>42865</v>
      </c>
      <c r="B4323">
        <v>9339.65</v>
      </c>
      <c r="C4323">
        <v>9414.75</v>
      </c>
      <c r="D4323">
        <v>9336</v>
      </c>
      <c r="E4323">
        <v>9407.2999999999993</v>
      </c>
      <c r="F4323">
        <v>157363135</v>
      </c>
      <c r="G4323">
        <v>86190600000</v>
      </c>
      <c r="H4323">
        <v>23.89</v>
      </c>
      <c r="I4323">
        <v>3.59</v>
      </c>
      <c r="J4323">
        <v>1.22</v>
      </c>
    </row>
    <row r="4324" spans="1:10" x14ac:dyDescent="0.3">
      <c r="A4324" s="1">
        <v>42866</v>
      </c>
      <c r="B4324">
        <v>9448.6</v>
      </c>
      <c r="C4324">
        <v>9450.65</v>
      </c>
      <c r="D4324">
        <v>9411.2999999999993</v>
      </c>
      <c r="E4324">
        <v>9422.4</v>
      </c>
      <c r="F4324">
        <v>176439840</v>
      </c>
      <c r="G4324">
        <v>92898900000</v>
      </c>
      <c r="H4324">
        <v>23.93</v>
      </c>
      <c r="I4324">
        <v>3.6</v>
      </c>
      <c r="J4324">
        <v>1.22</v>
      </c>
    </row>
    <row r="4325" spans="1:10" x14ac:dyDescent="0.3">
      <c r="A4325" s="1">
        <v>42867</v>
      </c>
      <c r="B4325">
        <v>9436.65</v>
      </c>
      <c r="C4325">
        <v>9437.75</v>
      </c>
      <c r="D4325">
        <v>9372.5499999999993</v>
      </c>
      <c r="E4325">
        <v>9400.9</v>
      </c>
      <c r="F4325">
        <v>159079418</v>
      </c>
      <c r="G4325">
        <v>98134700000</v>
      </c>
      <c r="H4325">
        <v>23.88</v>
      </c>
      <c r="I4325">
        <v>3.59</v>
      </c>
      <c r="J4325">
        <v>1.22</v>
      </c>
    </row>
    <row r="4326" spans="1:10" x14ac:dyDescent="0.3">
      <c r="A4326" s="1">
        <v>42870</v>
      </c>
      <c r="B4326">
        <v>9433.5499999999993</v>
      </c>
      <c r="C4326">
        <v>9449.25</v>
      </c>
      <c r="D4326">
        <v>9423.1</v>
      </c>
      <c r="E4326">
        <v>9445.4</v>
      </c>
      <c r="F4326">
        <v>145163953</v>
      </c>
      <c r="G4326">
        <v>77909700000</v>
      </c>
      <c r="H4326">
        <v>23.99</v>
      </c>
      <c r="I4326">
        <v>3.61</v>
      </c>
      <c r="J4326">
        <v>1.22</v>
      </c>
    </row>
    <row r="4327" spans="1:10" x14ac:dyDescent="0.3">
      <c r="A4327" s="1">
        <v>42871</v>
      </c>
      <c r="B4327">
        <v>9461</v>
      </c>
      <c r="C4327">
        <v>9517.2000000000007</v>
      </c>
      <c r="D4327">
        <v>9456.35</v>
      </c>
      <c r="E4327">
        <v>9512.25</v>
      </c>
      <c r="F4327">
        <v>171709433</v>
      </c>
      <c r="G4327">
        <v>92098900000</v>
      </c>
      <c r="H4327">
        <v>24.16</v>
      </c>
      <c r="I4327">
        <v>3.63</v>
      </c>
      <c r="J4327">
        <v>1.21</v>
      </c>
    </row>
    <row r="4328" spans="1:10" x14ac:dyDescent="0.3">
      <c r="A4328" s="1">
        <v>42872</v>
      </c>
      <c r="B4328">
        <v>9517.6</v>
      </c>
      <c r="C4328">
        <v>9532.6</v>
      </c>
      <c r="D4328">
        <v>9486.1</v>
      </c>
      <c r="E4328">
        <v>9525.75</v>
      </c>
      <c r="F4328">
        <v>211856040</v>
      </c>
      <c r="G4328" s="2">
        <v>107262000000</v>
      </c>
      <c r="H4328">
        <v>25.23</v>
      </c>
      <c r="I4328">
        <v>3.64</v>
      </c>
      <c r="J4328">
        <v>1.2</v>
      </c>
    </row>
    <row r="4329" spans="1:10" x14ac:dyDescent="0.3">
      <c r="A4329" s="1">
        <v>42873</v>
      </c>
      <c r="B4329">
        <v>9453.2000000000007</v>
      </c>
      <c r="C4329">
        <v>9489.1</v>
      </c>
      <c r="D4329">
        <v>9418.1</v>
      </c>
      <c r="E4329">
        <v>9429.4500000000007</v>
      </c>
      <c r="F4329">
        <v>199340647</v>
      </c>
      <c r="G4329" s="2">
        <v>107825000000</v>
      </c>
      <c r="H4329">
        <v>24.91</v>
      </c>
      <c r="I4329">
        <v>3.6</v>
      </c>
      <c r="J4329">
        <v>1.22</v>
      </c>
    </row>
    <row r="4330" spans="1:10" x14ac:dyDescent="0.3">
      <c r="A4330" s="1">
        <v>42874</v>
      </c>
      <c r="B4330">
        <v>9469.9</v>
      </c>
      <c r="C4330">
        <v>9505.75</v>
      </c>
      <c r="D4330">
        <v>9390.75</v>
      </c>
      <c r="E4330">
        <v>9427.9</v>
      </c>
      <c r="F4330">
        <v>259861396</v>
      </c>
      <c r="G4330" s="2">
        <v>115448000000</v>
      </c>
      <c r="H4330">
        <v>24.91</v>
      </c>
      <c r="I4330">
        <v>3.6</v>
      </c>
      <c r="J4330">
        <v>1.22</v>
      </c>
    </row>
    <row r="4331" spans="1:10" x14ac:dyDescent="0.3">
      <c r="A4331" s="1">
        <v>42877</v>
      </c>
      <c r="B4331">
        <v>9480.25</v>
      </c>
      <c r="C4331">
        <v>9498.65</v>
      </c>
      <c r="D4331">
        <v>9427.9</v>
      </c>
      <c r="E4331">
        <v>9438.25</v>
      </c>
      <c r="F4331">
        <v>202874757</v>
      </c>
      <c r="G4331">
        <v>94329700000</v>
      </c>
      <c r="H4331">
        <v>24.94</v>
      </c>
      <c r="I4331">
        <v>3.61</v>
      </c>
      <c r="J4331">
        <v>1.22</v>
      </c>
    </row>
    <row r="4332" spans="1:10" x14ac:dyDescent="0.3">
      <c r="A4332" s="1">
        <v>42878</v>
      </c>
      <c r="B4332">
        <v>9445.0499999999993</v>
      </c>
      <c r="C4332">
        <v>9448.0499999999993</v>
      </c>
      <c r="D4332">
        <v>9370</v>
      </c>
      <c r="E4332">
        <v>9386.15</v>
      </c>
      <c r="F4332">
        <v>231345629</v>
      </c>
      <c r="G4332" s="2">
        <v>115533000000</v>
      </c>
      <c r="H4332">
        <v>24.8</v>
      </c>
      <c r="I4332">
        <v>3.59</v>
      </c>
      <c r="J4332">
        <v>1.22</v>
      </c>
    </row>
    <row r="4333" spans="1:10" x14ac:dyDescent="0.3">
      <c r="A4333" s="1">
        <v>42879</v>
      </c>
      <c r="B4333">
        <v>9410.9</v>
      </c>
      <c r="C4333">
        <v>9431.9</v>
      </c>
      <c r="D4333">
        <v>9341.65</v>
      </c>
      <c r="E4333">
        <v>9360.5499999999993</v>
      </c>
      <c r="F4333">
        <v>218265181</v>
      </c>
      <c r="G4333" s="2">
        <v>110460000000</v>
      </c>
      <c r="H4333">
        <v>24.73</v>
      </c>
      <c r="I4333">
        <v>3.58</v>
      </c>
      <c r="J4333">
        <v>1.23</v>
      </c>
    </row>
    <row r="4334" spans="1:10" x14ac:dyDescent="0.3">
      <c r="A4334" s="1">
        <v>42880</v>
      </c>
      <c r="B4334">
        <v>9384.0499999999993</v>
      </c>
      <c r="C4334">
        <v>9523.2999999999993</v>
      </c>
      <c r="D4334">
        <v>9379.2000000000007</v>
      </c>
      <c r="E4334">
        <v>9509.75</v>
      </c>
      <c r="F4334">
        <v>298147347</v>
      </c>
      <c r="G4334" s="2">
        <v>169643000000</v>
      </c>
      <c r="H4334">
        <v>24.88</v>
      </c>
      <c r="I4334">
        <v>3.63</v>
      </c>
      <c r="J4334">
        <v>1.21</v>
      </c>
    </row>
    <row r="4335" spans="1:10" x14ac:dyDescent="0.3">
      <c r="A4335" s="1">
        <v>42881</v>
      </c>
      <c r="B4335">
        <v>9507.75</v>
      </c>
      <c r="C4335">
        <v>9604.9</v>
      </c>
      <c r="D4335">
        <v>9495.4</v>
      </c>
      <c r="E4335">
        <v>9595.1</v>
      </c>
      <c r="F4335">
        <v>225647631</v>
      </c>
      <c r="G4335" s="2">
        <v>112044000000</v>
      </c>
      <c r="H4335">
        <v>24.32</v>
      </c>
      <c r="I4335">
        <v>3.62</v>
      </c>
      <c r="J4335">
        <v>1.19</v>
      </c>
    </row>
    <row r="4336" spans="1:10" x14ac:dyDescent="0.3">
      <c r="A4336" s="1">
        <v>42884</v>
      </c>
      <c r="B4336">
        <v>9560.0499999999993</v>
      </c>
      <c r="C4336">
        <v>9637.75</v>
      </c>
      <c r="D4336">
        <v>9547.7000000000007</v>
      </c>
      <c r="E4336">
        <v>9604.9</v>
      </c>
      <c r="F4336">
        <v>242266034</v>
      </c>
      <c r="G4336" s="2">
        <v>124846000000</v>
      </c>
      <c r="H4336">
        <v>24.31</v>
      </c>
      <c r="I4336">
        <v>3.62</v>
      </c>
      <c r="J4336">
        <v>1.19</v>
      </c>
    </row>
    <row r="4337" spans="1:10" x14ac:dyDescent="0.3">
      <c r="A4337" s="1">
        <v>42885</v>
      </c>
      <c r="B4337">
        <v>9590.65</v>
      </c>
      <c r="C4337">
        <v>9635.2999999999993</v>
      </c>
      <c r="D4337">
        <v>9581.2000000000007</v>
      </c>
      <c r="E4337">
        <v>9624.5499999999993</v>
      </c>
      <c r="F4337">
        <v>199894193</v>
      </c>
      <c r="G4337">
        <v>97654000000</v>
      </c>
      <c r="H4337">
        <v>24.36</v>
      </c>
      <c r="I4337">
        <v>3.63</v>
      </c>
      <c r="J4337">
        <v>1.19</v>
      </c>
    </row>
    <row r="4338" spans="1:10" x14ac:dyDescent="0.3">
      <c r="A4338" s="1">
        <v>42886</v>
      </c>
      <c r="B4338">
        <v>9636.5499999999993</v>
      </c>
      <c r="C4338">
        <v>9649.6</v>
      </c>
      <c r="D4338">
        <v>9609.25</v>
      </c>
      <c r="E4338">
        <v>9621.25</v>
      </c>
      <c r="F4338">
        <v>427053433</v>
      </c>
      <c r="G4338" s="2">
        <v>196059000000</v>
      </c>
      <c r="H4338">
        <v>24.35</v>
      </c>
      <c r="I4338">
        <v>3.62</v>
      </c>
      <c r="J4338">
        <v>1.19</v>
      </c>
    </row>
    <row r="4339" spans="1:10" x14ac:dyDescent="0.3">
      <c r="A4339" s="1">
        <v>42887</v>
      </c>
      <c r="B4339">
        <v>9603.5499999999993</v>
      </c>
      <c r="C4339">
        <v>9634.65</v>
      </c>
      <c r="D4339">
        <v>9589.9</v>
      </c>
      <c r="E4339">
        <v>9616.1</v>
      </c>
      <c r="F4339">
        <v>181533283</v>
      </c>
      <c r="G4339">
        <v>94826100000</v>
      </c>
      <c r="H4339">
        <v>24.34</v>
      </c>
      <c r="I4339">
        <v>3.62</v>
      </c>
      <c r="J4339">
        <v>1.19</v>
      </c>
    </row>
    <row r="4340" spans="1:10" x14ac:dyDescent="0.3">
      <c r="A4340" s="1">
        <v>42888</v>
      </c>
      <c r="B4340">
        <v>9657.15</v>
      </c>
      <c r="C4340">
        <v>9673.5</v>
      </c>
      <c r="D4340">
        <v>9637.4500000000007</v>
      </c>
      <c r="E4340">
        <v>9653.5</v>
      </c>
      <c r="F4340">
        <v>167195027</v>
      </c>
      <c r="G4340">
        <v>85643000000</v>
      </c>
      <c r="H4340">
        <v>24.43</v>
      </c>
      <c r="I4340">
        <v>3.63</v>
      </c>
      <c r="J4340">
        <v>1.18</v>
      </c>
    </row>
    <row r="4341" spans="1:10" x14ac:dyDescent="0.3">
      <c r="A4341" s="1">
        <v>42891</v>
      </c>
      <c r="B4341">
        <v>9656.2999999999993</v>
      </c>
      <c r="C4341">
        <v>9687.2000000000007</v>
      </c>
      <c r="D4341">
        <v>9640.7000000000007</v>
      </c>
      <c r="E4341">
        <v>9675.1</v>
      </c>
      <c r="F4341">
        <v>131685021</v>
      </c>
      <c r="G4341">
        <v>71922400000</v>
      </c>
      <c r="H4341">
        <v>24.45</v>
      </c>
      <c r="I4341">
        <v>3.64</v>
      </c>
      <c r="J4341">
        <v>1.18</v>
      </c>
    </row>
    <row r="4342" spans="1:10" x14ac:dyDescent="0.3">
      <c r="A4342" s="1">
        <v>42892</v>
      </c>
      <c r="B4342">
        <v>9704.25</v>
      </c>
      <c r="C4342">
        <v>9709.2999999999993</v>
      </c>
      <c r="D4342">
        <v>9630.2000000000007</v>
      </c>
      <c r="E4342">
        <v>9637.15</v>
      </c>
      <c r="F4342">
        <v>150379695</v>
      </c>
      <c r="G4342">
        <v>84165500000</v>
      </c>
      <c r="H4342">
        <v>24.35</v>
      </c>
      <c r="I4342">
        <v>3.63</v>
      </c>
      <c r="J4342">
        <v>1.19</v>
      </c>
    </row>
    <row r="4343" spans="1:10" x14ac:dyDescent="0.3">
      <c r="A4343" s="1">
        <v>42893</v>
      </c>
      <c r="B4343">
        <v>9663.9500000000007</v>
      </c>
      <c r="C4343">
        <v>9678.5499999999993</v>
      </c>
      <c r="D4343">
        <v>9630.5499999999993</v>
      </c>
      <c r="E4343">
        <v>9663.9</v>
      </c>
      <c r="F4343">
        <v>165669924</v>
      </c>
      <c r="G4343">
        <v>89893600000</v>
      </c>
      <c r="H4343">
        <v>24.48</v>
      </c>
      <c r="I4343">
        <v>3.64</v>
      </c>
      <c r="J4343">
        <v>1.18</v>
      </c>
    </row>
    <row r="4344" spans="1:10" x14ac:dyDescent="0.3">
      <c r="A4344" s="1">
        <v>42894</v>
      </c>
      <c r="B4344">
        <v>9682.4</v>
      </c>
      <c r="C4344">
        <v>9688.7000000000007</v>
      </c>
      <c r="D4344">
        <v>9641.5</v>
      </c>
      <c r="E4344">
        <v>9647.25</v>
      </c>
      <c r="F4344">
        <v>160165459</v>
      </c>
      <c r="G4344">
        <v>88226300000</v>
      </c>
      <c r="H4344">
        <v>24.43</v>
      </c>
      <c r="I4344">
        <v>3.63</v>
      </c>
      <c r="J4344">
        <v>1.18</v>
      </c>
    </row>
    <row r="4345" spans="1:10" x14ac:dyDescent="0.3">
      <c r="A4345" s="1">
        <v>42895</v>
      </c>
      <c r="B4345">
        <v>9638.5499999999993</v>
      </c>
      <c r="C4345">
        <v>9676.25</v>
      </c>
      <c r="D4345">
        <v>9608.15</v>
      </c>
      <c r="E4345">
        <v>9668.25</v>
      </c>
      <c r="F4345">
        <v>163897548</v>
      </c>
      <c r="G4345">
        <v>90787100000</v>
      </c>
      <c r="H4345">
        <v>24.38</v>
      </c>
      <c r="I4345">
        <v>3.64</v>
      </c>
      <c r="J4345">
        <v>1.18</v>
      </c>
    </row>
    <row r="4346" spans="1:10" x14ac:dyDescent="0.3">
      <c r="A4346" s="1">
        <v>42898</v>
      </c>
      <c r="B4346">
        <v>9646.7000000000007</v>
      </c>
      <c r="C4346">
        <v>9647.0499999999993</v>
      </c>
      <c r="D4346">
        <v>9598.5</v>
      </c>
      <c r="E4346">
        <v>9616.4</v>
      </c>
      <c r="F4346">
        <v>145786938</v>
      </c>
      <c r="G4346">
        <v>76868900000</v>
      </c>
      <c r="H4346">
        <v>24.25</v>
      </c>
      <c r="I4346">
        <v>3.62</v>
      </c>
      <c r="J4346">
        <v>1.19</v>
      </c>
    </row>
    <row r="4347" spans="1:10" x14ac:dyDescent="0.3">
      <c r="A4347" s="1">
        <v>42899</v>
      </c>
      <c r="B4347">
        <v>9615.5499999999993</v>
      </c>
      <c r="C4347">
        <v>9654.15</v>
      </c>
      <c r="D4347">
        <v>9595.4</v>
      </c>
      <c r="E4347">
        <v>9606.9</v>
      </c>
      <c r="F4347">
        <v>133734363</v>
      </c>
      <c r="G4347">
        <v>70568300000</v>
      </c>
      <c r="H4347">
        <v>24.27</v>
      </c>
      <c r="I4347">
        <v>3.62</v>
      </c>
      <c r="J4347">
        <v>1.19</v>
      </c>
    </row>
    <row r="4348" spans="1:10" x14ac:dyDescent="0.3">
      <c r="A4348" s="1">
        <v>42900</v>
      </c>
      <c r="B4348">
        <v>9621.5499999999993</v>
      </c>
      <c r="C4348">
        <v>9627.4</v>
      </c>
      <c r="D4348">
        <v>9580.4500000000007</v>
      </c>
      <c r="E4348">
        <v>9618.15</v>
      </c>
      <c r="F4348">
        <v>187378750</v>
      </c>
      <c r="G4348" s="2">
        <v>105407000000</v>
      </c>
      <c r="H4348">
        <v>24.29</v>
      </c>
      <c r="I4348">
        <v>3.62</v>
      </c>
      <c r="J4348">
        <v>1.19</v>
      </c>
    </row>
    <row r="4349" spans="1:10" x14ac:dyDescent="0.3">
      <c r="A4349" s="1">
        <v>42901</v>
      </c>
      <c r="B4349">
        <v>9617.9</v>
      </c>
      <c r="C4349">
        <v>9621.4</v>
      </c>
      <c r="D4349">
        <v>9560.7999999999993</v>
      </c>
      <c r="E4349">
        <v>9578.0499999999993</v>
      </c>
      <c r="F4349">
        <v>176423424</v>
      </c>
      <c r="G4349">
        <v>98680800000</v>
      </c>
      <c r="H4349">
        <v>24.19</v>
      </c>
      <c r="I4349">
        <v>3.6</v>
      </c>
      <c r="J4349">
        <v>1.19</v>
      </c>
    </row>
    <row r="4350" spans="1:10" x14ac:dyDescent="0.3">
      <c r="A4350" s="1">
        <v>42902</v>
      </c>
      <c r="B4350">
        <v>9595.4500000000007</v>
      </c>
      <c r="C4350">
        <v>9615.85</v>
      </c>
      <c r="D4350">
        <v>9565.5</v>
      </c>
      <c r="E4350">
        <v>9588.0499999999993</v>
      </c>
      <c r="F4350">
        <v>219808528</v>
      </c>
      <c r="G4350" s="2">
        <v>119206000000</v>
      </c>
      <c r="H4350">
        <v>24</v>
      </c>
      <c r="I4350">
        <v>3.56</v>
      </c>
      <c r="J4350">
        <v>1.1100000000000001</v>
      </c>
    </row>
    <row r="4351" spans="1:10" x14ac:dyDescent="0.3">
      <c r="A4351" s="1">
        <v>42905</v>
      </c>
      <c r="B4351">
        <v>9626.4</v>
      </c>
      <c r="C4351">
        <v>9673.2999999999993</v>
      </c>
      <c r="D4351">
        <v>9614.9</v>
      </c>
      <c r="E4351">
        <v>9657.5499999999993</v>
      </c>
      <c r="F4351">
        <v>146146062</v>
      </c>
      <c r="G4351">
        <v>81443600000</v>
      </c>
      <c r="H4351">
        <v>24.37</v>
      </c>
      <c r="I4351">
        <v>3.58</v>
      </c>
      <c r="J4351">
        <v>1.1000000000000001</v>
      </c>
    </row>
    <row r="4352" spans="1:10" x14ac:dyDescent="0.3">
      <c r="A4352" s="1">
        <v>42906</v>
      </c>
      <c r="B4352">
        <v>9670.5</v>
      </c>
      <c r="C4352">
        <v>9676.5</v>
      </c>
      <c r="D4352">
        <v>9643.75</v>
      </c>
      <c r="E4352">
        <v>9653.5</v>
      </c>
      <c r="F4352">
        <v>164437226</v>
      </c>
      <c r="G4352">
        <v>84766700000</v>
      </c>
      <c r="H4352">
        <v>24.36</v>
      </c>
      <c r="I4352">
        <v>3.58</v>
      </c>
      <c r="J4352">
        <v>1.1000000000000001</v>
      </c>
    </row>
    <row r="4353" spans="1:10" x14ac:dyDescent="0.3">
      <c r="A4353" s="1">
        <v>42907</v>
      </c>
      <c r="B4353">
        <v>9648.1</v>
      </c>
      <c r="C4353">
        <v>9650.4500000000007</v>
      </c>
      <c r="D4353">
        <v>9608.6</v>
      </c>
      <c r="E4353">
        <v>9633.6</v>
      </c>
      <c r="F4353">
        <v>148490556</v>
      </c>
      <c r="G4353">
        <v>80234000000</v>
      </c>
      <c r="H4353">
        <v>24.31</v>
      </c>
      <c r="I4353">
        <v>3.57</v>
      </c>
      <c r="J4353">
        <v>1.1100000000000001</v>
      </c>
    </row>
    <row r="4354" spans="1:10" x14ac:dyDescent="0.3">
      <c r="A4354" s="1">
        <v>42908</v>
      </c>
      <c r="B4354">
        <v>9642.65</v>
      </c>
      <c r="C4354">
        <v>9698.85</v>
      </c>
      <c r="D4354">
        <v>9617.75</v>
      </c>
      <c r="E4354">
        <v>9630</v>
      </c>
      <c r="F4354">
        <v>204888654</v>
      </c>
      <c r="G4354" s="2">
        <v>107385000000</v>
      </c>
      <c r="H4354">
        <v>24.49</v>
      </c>
      <c r="I4354">
        <v>3.57</v>
      </c>
      <c r="J4354">
        <v>1.1100000000000001</v>
      </c>
    </row>
    <row r="4355" spans="1:10" x14ac:dyDescent="0.3">
      <c r="A4355" s="1">
        <v>42909</v>
      </c>
      <c r="B4355">
        <v>9643.25</v>
      </c>
      <c r="C4355">
        <v>9647.65</v>
      </c>
      <c r="D4355">
        <v>9565.2999999999993</v>
      </c>
      <c r="E4355">
        <v>9574.9500000000007</v>
      </c>
      <c r="F4355">
        <v>180580579</v>
      </c>
      <c r="G4355">
        <v>90927400000</v>
      </c>
      <c r="H4355">
        <v>24.37</v>
      </c>
      <c r="I4355">
        <v>3.54</v>
      </c>
      <c r="J4355">
        <v>1.1100000000000001</v>
      </c>
    </row>
    <row r="4356" spans="1:10" x14ac:dyDescent="0.3">
      <c r="A4356" s="1">
        <v>42913</v>
      </c>
      <c r="B4356">
        <v>9594.0499999999993</v>
      </c>
      <c r="C4356">
        <v>9615.4</v>
      </c>
      <c r="D4356">
        <v>9473.4500000000007</v>
      </c>
      <c r="E4356">
        <v>9511.4</v>
      </c>
      <c r="F4356">
        <v>209593904</v>
      </c>
      <c r="G4356" s="2">
        <v>110845000000</v>
      </c>
      <c r="H4356">
        <v>24.21</v>
      </c>
      <c r="I4356">
        <v>3.52</v>
      </c>
      <c r="J4356">
        <v>1.1200000000000001</v>
      </c>
    </row>
    <row r="4357" spans="1:10" x14ac:dyDescent="0.3">
      <c r="A4357" s="1">
        <v>42914</v>
      </c>
      <c r="B4357">
        <v>9520.2000000000007</v>
      </c>
      <c r="C4357">
        <v>9522.5</v>
      </c>
      <c r="D4357">
        <v>9474.35</v>
      </c>
      <c r="E4357">
        <v>9491.25</v>
      </c>
      <c r="F4357">
        <v>177652206</v>
      </c>
      <c r="G4357">
        <v>91037300000</v>
      </c>
      <c r="H4357">
        <v>24.15</v>
      </c>
      <c r="I4357">
        <v>3.51</v>
      </c>
      <c r="J4357">
        <v>1.1200000000000001</v>
      </c>
    </row>
    <row r="4358" spans="1:10" x14ac:dyDescent="0.3">
      <c r="A4358" s="1">
        <v>42915</v>
      </c>
      <c r="B4358">
        <v>9522.9500000000007</v>
      </c>
      <c r="C4358">
        <v>9575.7999999999993</v>
      </c>
      <c r="D4358">
        <v>9493.7999999999993</v>
      </c>
      <c r="E4358">
        <v>9504.1</v>
      </c>
      <c r="F4358">
        <v>267283587</v>
      </c>
      <c r="G4358" s="2">
        <v>133959000000</v>
      </c>
      <c r="H4358">
        <v>24.19</v>
      </c>
      <c r="I4358">
        <v>3.52</v>
      </c>
      <c r="J4358">
        <v>1.1200000000000001</v>
      </c>
    </row>
    <row r="4359" spans="1:10" x14ac:dyDescent="0.3">
      <c r="A4359" s="1">
        <v>42916</v>
      </c>
      <c r="B4359">
        <v>9478.5</v>
      </c>
      <c r="C4359">
        <v>9535.7999999999993</v>
      </c>
      <c r="D4359">
        <v>9448.75</v>
      </c>
      <c r="E4359">
        <v>9520.9</v>
      </c>
      <c r="F4359">
        <v>185202600</v>
      </c>
      <c r="G4359">
        <v>87835900000</v>
      </c>
      <c r="H4359">
        <v>24.23</v>
      </c>
      <c r="I4359">
        <v>3.52</v>
      </c>
      <c r="J4359">
        <v>1.1200000000000001</v>
      </c>
    </row>
    <row r="4360" spans="1:10" x14ac:dyDescent="0.3">
      <c r="A4360" s="1">
        <v>42919</v>
      </c>
      <c r="B4360">
        <v>9587.9500000000007</v>
      </c>
      <c r="C4360">
        <v>9624</v>
      </c>
      <c r="D4360">
        <v>9543.5499999999993</v>
      </c>
      <c r="E4360">
        <v>9615</v>
      </c>
      <c r="F4360">
        <v>188690599</v>
      </c>
      <c r="G4360">
        <v>87207600000</v>
      </c>
      <c r="H4360">
        <v>24.47</v>
      </c>
      <c r="I4360">
        <v>3.56</v>
      </c>
      <c r="J4360">
        <v>1.1100000000000001</v>
      </c>
    </row>
    <row r="4361" spans="1:10" x14ac:dyDescent="0.3">
      <c r="A4361" s="1">
        <v>42920</v>
      </c>
      <c r="B4361">
        <v>9645.9</v>
      </c>
      <c r="C4361">
        <v>9650.65</v>
      </c>
      <c r="D4361">
        <v>9595.5</v>
      </c>
      <c r="E4361">
        <v>9613.2999999999993</v>
      </c>
      <c r="F4361">
        <v>149313755</v>
      </c>
      <c r="G4361">
        <v>77746900000</v>
      </c>
      <c r="H4361">
        <v>24.47</v>
      </c>
      <c r="I4361">
        <v>3.56</v>
      </c>
      <c r="J4361">
        <v>1.1100000000000001</v>
      </c>
    </row>
    <row r="4362" spans="1:10" x14ac:dyDescent="0.3">
      <c r="A4362" s="1">
        <v>42921</v>
      </c>
      <c r="B4362">
        <v>9619.75</v>
      </c>
      <c r="C4362">
        <v>9643.65</v>
      </c>
      <c r="D4362">
        <v>9607.35</v>
      </c>
      <c r="E4362">
        <v>9637.6</v>
      </c>
      <c r="F4362">
        <v>134849476</v>
      </c>
      <c r="G4362">
        <v>73111000000</v>
      </c>
      <c r="H4362">
        <v>24.53</v>
      </c>
      <c r="I4362">
        <v>3.57</v>
      </c>
      <c r="J4362">
        <v>1.1100000000000001</v>
      </c>
    </row>
    <row r="4363" spans="1:10" x14ac:dyDescent="0.3">
      <c r="A4363" s="1">
        <v>42922</v>
      </c>
      <c r="B4363">
        <v>9653.6</v>
      </c>
      <c r="C4363">
        <v>9700.7000000000007</v>
      </c>
      <c r="D4363">
        <v>9639.9500000000007</v>
      </c>
      <c r="E4363">
        <v>9674.5499999999993</v>
      </c>
      <c r="F4363">
        <v>152001940</v>
      </c>
      <c r="G4363">
        <v>75392100000</v>
      </c>
      <c r="H4363">
        <v>24.62</v>
      </c>
      <c r="I4363">
        <v>3.58</v>
      </c>
      <c r="J4363">
        <v>1.1000000000000001</v>
      </c>
    </row>
    <row r="4364" spans="1:10" x14ac:dyDescent="0.3">
      <c r="A4364" s="1">
        <v>42923</v>
      </c>
      <c r="B4364">
        <v>9670.35</v>
      </c>
      <c r="C4364">
        <v>9684.25</v>
      </c>
      <c r="D4364">
        <v>9642.65</v>
      </c>
      <c r="E4364">
        <v>9665.7999999999993</v>
      </c>
      <c r="F4364">
        <v>146232151</v>
      </c>
      <c r="G4364">
        <v>85145300000</v>
      </c>
      <c r="H4364">
        <v>24.6</v>
      </c>
      <c r="I4364">
        <v>3.58</v>
      </c>
      <c r="J4364">
        <v>1.1000000000000001</v>
      </c>
    </row>
    <row r="4365" spans="1:10" x14ac:dyDescent="0.3">
      <c r="A4365" s="1">
        <v>42926</v>
      </c>
      <c r="B4365">
        <v>9719.2999999999993</v>
      </c>
      <c r="C4365">
        <v>9782.15</v>
      </c>
      <c r="D4365">
        <v>9646.4500000000007</v>
      </c>
      <c r="E4365">
        <v>9771.0499999999993</v>
      </c>
      <c r="F4365">
        <v>40142973</v>
      </c>
      <c r="G4365">
        <v>19207800000</v>
      </c>
      <c r="H4365">
        <v>24.87</v>
      </c>
      <c r="I4365">
        <v>3.62</v>
      </c>
      <c r="J4365">
        <v>1.0900000000000001</v>
      </c>
    </row>
    <row r="4366" spans="1:10" x14ac:dyDescent="0.3">
      <c r="A4366" s="1">
        <v>42927</v>
      </c>
      <c r="B4366">
        <v>9797.4500000000007</v>
      </c>
      <c r="C4366">
        <v>9830.0499999999993</v>
      </c>
      <c r="D4366">
        <v>9778.85</v>
      </c>
      <c r="E4366">
        <v>9786.0499999999993</v>
      </c>
      <c r="F4366">
        <v>185322358</v>
      </c>
      <c r="G4366">
        <v>99084100000</v>
      </c>
      <c r="H4366">
        <v>24.91</v>
      </c>
      <c r="I4366">
        <v>3.62</v>
      </c>
      <c r="J4366">
        <v>1.0900000000000001</v>
      </c>
    </row>
    <row r="4367" spans="1:10" x14ac:dyDescent="0.3">
      <c r="A4367" s="1">
        <v>42928</v>
      </c>
      <c r="B4367">
        <v>9807.2999999999993</v>
      </c>
      <c r="C4367">
        <v>9824.9500000000007</v>
      </c>
      <c r="D4367">
        <v>9787.7000000000007</v>
      </c>
      <c r="E4367">
        <v>9816.1</v>
      </c>
      <c r="F4367">
        <v>150045594</v>
      </c>
      <c r="G4367">
        <v>79664400000</v>
      </c>
      <c r="H4367">
        <v>24.98</v>
      </c>
      <c r="I4367">
        <v>3.63</v>
      </c>
      <c r="J4367">
        <v>1.0900000000000001</v>
      </c>
    </row>
    <row r="4368" spans="1:10" x14ac:dyDescent="0.3">
      <c r="A4368" s="1">
        <v>42929</v>
      </c>
      <c r="B4368">
        <v>9855.7999999999993</v>
      </c>
      <c r="C4368">
        <v>9897.25</v>
      </c>
      <c r="D4368">
        <v>9853.4500000000007</v>
      </c>
      <c r="E4368">
        <v>9891.7000000000007</v>
      </c>
      <c r="F4368">
        <v>186866752</v>
      </c>
      <c r="G4368" s="2">
        <v>102446000000</v>
      </c>
      <c r="H4368">
        <v>25.17</v>
      </c>
      <c r="I4368">
        <v>3.66</v>
      </c>
      <c r="J4368">
        <v>1.08</v>
      </c>
    </row>
    <row r="4369" spans="1:10" x14ac:dyDescent="0.3">
      <c r="A4369" s="1">
        <v>42930</v>
      </c>
      <c r="B4369">
        <v>9913.2999999999993</v>
      </c>
      <c r="C4369">
        <v>9913.2999999999993</v>
      </c>
      <c r="D4369">
        <v>9845.4500000000007</v>
      </c>
      <c r="E4369">
        <v>9886.35</v>
      </c>
      <c r="F4369">
        <v>164456602</v>
      </c>
      <c r="G4369">
        <v>91877100000</v>
      </c>
      <c r="H4369">
        <v>25.12</v>
      </c>
      <c r="I4369">
        <v>3.66</v>
      </c>
      <c r="J4369">
        <v>1.08</v>
      </c>
    </row>
    <row r="4370" spans="1:10" x14ac:dyDescent="0.3">
      <c r="A4370" s="1">
        <v>42933</v>
      </c>
      <c r="B4370">
        <v>9908.15</v>
      </c>
      <c r="C4370">
        <v>9928.2000000000007</v>
      </c>
      <c r="D4370">
        <v>9894.7000000000007</v>
      </c>
      <c r="E4370">
        <v>9915.9500000000007</v>
      </c>
      <c r="F4370">
        <v>168596771</v>
      </c>
      <c r="G4370">
        <v>83104800000</v>
      </c>
      <c r="H4370">
        <v>25.17</v>
      </c>
      <c r="I4370">
        <v>3.67</v>
      </c>
      <c r="J4370">
        <v>1.08</v>
      </c>
    </row>
    <row r="4371" spans="1:10" x14ac:dyDescent="0.3">
      <c r="A4371" s="1">
        <v>42934</v>
      </c>
      <c r="B4371">
        <v>9832.7000000000007</v>
      </c>
      <c r="C4371">
        <v>9885.35</v>
      </c>
      <c r="D4371">
        <v>9792.0499999999993</v>
      </c>
      <c r="E4371">
        <v>9827.15</v>
      </c>
      <c r="F4371">
        <v>303007860</v>
      </c>
      <c r="G4371" s="2">
        <v>131842000000</v>
      </c>
      <c r="H4371">
        <v>25.1</v>
      </c>
      <c r="I4371">
        <v>3.56</v>
      </c>
      <c r="J4371">
        <v>1.06</v>
      </c>
    </row>
    <row r="4372" spans="1:10" x14ac:dyDescent="0.3">
      <c r="A4372" s="1">
        <v>42935</v>
      </c>
      <c r="B4372">
        <v>9855.9500000000007</v>
      </c>
      <c r="C4372">
        <v>9905.0499999999993</v>
      </c>
      <c r="D4372">
        <v>9851.65</v>
      </c>
      <c r="E4372">
        <v>9899.6</v>
      </c>
      <c r="F4372">
        <v>206376192</v>
      </c>
      <c r="G4372" s="2">
        <v>109356000000</v>
      </c>
      <c r="H4372">
        <v>25.28</v>
      </c>
      <c r="I4372">
        <v>3.53</v>
      </c>
      <c r="J4372">
        <v>1.01</v>
      </c>
    </row>
    <row r="4373" spans="1:10" x14ac:dyDescent="0.3">
      <c r="A4373" s="1">
        <v>42936</v>
      </c>
      <c r="B4373">
        <v>9920.2000000000007</v>
      </c>
      <c r="C4373">
        <v>9922.5499999999993</v>
      </c>
      <c r="D4373">
        <v>9863.4500000000007</v>
      </c>
      <c r="E4373">
        <v>9873.2999999999993</v>
      </c>
      <c r="F4373">
        <v>166083004</v>
      </c>
      <c r="G4373">
        <v>89425600000</v>
      </c>
      <c r="H4373">
        <v>25.22</v>
      </c>
      <c r="I4373">
        <v>3.52</v>
      </c>
      <c r="J4373">
        <v>1.01</v>
      </c>
    </row>
    <row r="4374" spans="1:10" x14ac:dyDescent="0.3">
      <c r="A4374" s="1">
        <v>42937</v>
      </c>
      <c r="B4374">
        <v>9899.6</v>
      </c>
      <c r="C4374">
        <v>9924.7000000000007</v>
      </c>
      <c r="D4374">
        <v>9838</v>
      </c>
      <c r="E4374">
        <v>9915.25</v>
      </c>
      <c r="F4374">
        <v>193286125</v>
      </c>
      <c r="G4374" s="2">
        <v>118603000000</v>
      </c>
      <c r="H4374">
        <v>25.32</v>
      </c>
      <c r="I4374">
        <v>3.53</v>
      </c>
      <c r="J4374">
        <v>1.01</v>
      </c>
    </row>
    <row r="4375" spans="1:10" x14ac:dyDescent="0.3">
      <c r="A4375" s="1">
        <v>42940</v>
      </c>
      <c r="B4375">
        <v>9936.7999999999993</v>
      </c>
      <c r="C4375">
        <v>9982.0499999999993</v>
      </c>
      <c r="D4375">
        <v>9919.6</v>
      </c>
      <c r="E4375">
        <v>9966.4</v>
      </c>
      <c r="F4375">
        <v>179905535</v>
      </c>
      <c r="G4375" s="2">
        <v>108372000000</v>
      </c>
      <c r="H4375">
        <v>25.45</v>
      </c>
      <c r="I4375">
        <v>3.55</v>
      </c>
      <c r="J4375">
        <v>1</v>
      </c>
    </row>
    <row r="4376" spans="1:10" x14ac:dyDescent="0.3">
      <c r="A4376" s="1">
        <v>42941</v>
      </c>
      <c r="B4376">
        <v>10010.549999999999</v>
      </c>
      <c r="C4376">
        <v>10011.299999999999</v>
      </c>
      <c r="D4376">
        <v>9949.1</v>
      </c>
      <c r="E4376">
        <v>9964.5499999999993</v>
      </c>
      <c r="F4376">
        <v>191206247</v>
      </c>
      <c r="G4376" s="2">
        <v>104913000000</v>
      </c>
      <c r="H4376">
        <v>25.45</v>
      </c>
      <c r="I4376">
        <v>3.55</v>
      </c>
      <c r="J4376">
        <v>1</v>
      </c>
    </row>
    <row r="4377" spans="1:10" x14ac:dyDescent="0.3">
      <c r="A4377" s="1">
        <v>42942</v>
      </c>
      <c r="B4377">
        <v>9983.65</v>
      </c>
      <c r="C4377">
        <v>10025.950000000001</v>
      </c>
      <c r="D4377">
        <v>9965.9500000000007</v>
      </c>
      <c r="E4377">
        <v>10020.65</v>
      </c>
      <c r="F4377">
        <v>203697844</v>
      </c>
      <c r="G4377" s="2">
        <v>114033000000</v>
      </c>
      <c r="H4377">
        <v>25.57</v>
      </c>
      <c r="I4377">
        <v>3.57</v>
      </c>
      <c r="J4377">
        <v>1</v>
      </c>
    </row>
    <row r="4378" spans="1:10" x14ac:dyDescent="0.3">
      <c r="A4378" s="1">
        <v>42943</v>
      </c>
      <c r="B4378">
        <v>10063.25</v>
      </c>
      <c r="C4378">
        <v>10114.85</v>
      </c>
      <c r="D4378">
        <v>10005.5</v>
      </c>
      <c r="E4378">
        <v>10020.549999999999</v>
      </c>
      <c r="F4378">
        <v>296782048</v>
      </c>
      <c r="G4378" s="2">
        <v>186020000000</v>
      </c>
      <c r="H4378">
        <v>25.56</v>
      </c>
      <c r="I4378">
        <v>3.57</v>
      </c>
      <c r="J4378">
        <v>1</v>
      </c>
    </row>
    <row r="4379" spans="1:10" x14ac:dyDescent="0.3">
      <c r="A4379" s="1">
        <v>42944</v>
      </c>
      <c r="B4379">
        <v>9996.5499999999993</v>
      </c>
      <c r="C4379">
        <v>10026.049999999999</v>
      </c>
      <c r="D4379">
        <v>9944.5</v>
      </c>
      <c r="E4379">
        <v>10014.5</v>
      </c>
      <c r="F4379">
        <v>197491415</v>
      </c>
      <c r="G4379" s="2">
        <v>119968000000</v>
      </c>
      <c r="H4379">
        <v>25.56</v>
      </c>
      <c r="I4379">
        <v>3.49</v>
      </c>
      <c r="J4379">
        <v>0.96</v>
      </c>
    </row>
    <row r="4380" spans="1:10" x14ac:dyDescent="0.3">
      <c r="A4380" s="1">
        <v>42947</v>
      </c>
      <c r="B4380">
        <v>10034.700000000001</v>
      </c>
      <c r="C4380">
        <v>10085.9</v>
      </c>
      <c r="D4380">
        <v>10016.950000000001</v>
      </c>
      <c r="E4380">
        <v>10077.1</v>
      </c>
      <c r="F4380">
        <v>245096535</v>
      </c>
      <c r="G4380" s="2">
        <v>131319000000</v>
      </c>
      <c r="H4380">
        <v>25.69</v>
      </c>
      <c r="I4380">
        <v>3.51</v>
      </c>
      <c r="J4380">
        <v>0.95</v>
      </c>
    </row>
    <row r="4381" spans="1:10" x14ac:dyDescent="0.3">
      <c r="A4381" s="1">
        <v>42948</v>
      </c>
      <c r="B4381">
        <v>10101.049999999999</v>
      </c>
      <c r="C4381">
        <v>10128.6</v>
      </c>
      <c r="D4381">
        <v>10065.75</v>
      </c>
      <c r="E4381">
        <v>10114.65</v>
      </c>
      <c r="F4381">
        <v>190000516</v>
      </c>
      <c r="G4381" s="2">
        <v>115153000000</v>
      </c>
      <c r="H4381">
        <v>25.75</v>
      </c>
      <c r="I4381">
        <v>3.52</v>
      </c>
      <c r="J4381">
        <v>0.95</v>
      </c>
    </row>
    <row r="4382" spans="1:10" x14ac:dyDescent="0.3">
      <c r="A4382" s="1">
        <v>42949</v>
      </c>
      <c r="B4382">
        <v>10136.299999999999</v>
      </c>
      <c r="C4382">
        <v>10137.85</v>
      </c>
      <c r="D4382">
        <v>10054.200000000001</v>
      </c>
      <c r="E4382">
        <v>10081.5</v>
      </c>
      <c r="F4382">
        <v>166463276</v>
      </c>
      <c r="G4382">
        <v>91659200000</v>
      </c>
      <c r="H4382">
        <v>25.63</v>
      </c>
      <c r="I4382">
        <v>3.51</v>
      </c>
      <c r="J4382">
        <v>0.95</v>
      </c>
    </row>
    <row r="4383" spans="1:10" x14ac:dyDescent="0.3">
      <c r="A4383" s="1">
        <v>42950</v>
      </c>
      <c r="B4383">
        <v>10081.15</v>
      </c>
      <c r="C4383">
        <v>10081.15</v>
      </c>
      <c r="D4383">
        <v>9998.25</v>
      </c>
      <c r="E4383">
        <v>10013.65</v>
      </c>
      <c r="F4383">
        <v>198665837</v>
      </c>
      <c r="G4383" s="2">
        <v>107141000000</v>
      </c>
      <c r="H4383">
        <v>25.5</v>
      </c>
      <c r="I4383">
        <v>3.49</v>
      </c>
      <c r="J4383">
        <v>0.96</v>
      </c>
    </row>
    <row r="4384" spans="1:10" x14ac:dyDescent="0.3">
      <c r="A4384" s="1">
        <v>42951</v>
      </c>
      <c r="B4384">
        <v>10008.6</v>
      </c>
      <c r="C4384">
        <v>10075.25</v>
      </c>
      <c r="D4384">
        <v>9988.35</v>
      </c>
      <c r="E4384">
        <v>10066.4</v>
      </c>
      <c r="F4384">
        <v>184082134</v>
      </c>
      <c r="G4384" s="2">
        <v>103979000000</v>
      </c>
      <c r="H4384">
        <v>25.61</v>
      </c>
      <c r="I4384">
        <v>3.56</v>
      </c>
      <c r="J4384">
        <v>0.96</v>
      </c>
    </row>
    <row r="4385" spans="1:10" x14ac:dyDescent="0.3">
      <c r="A4385" s="1">
        <v>42954</v>
      </c>
      <c r="B4385">
        <v>10074.799999999999</v>
      </c>
      <c r="C4385">
        <v>10088.1</v>
      </c>
      <c r="D4385">
        <v>10046.35</v>
      </c>
      <c r="E4385">
        <v>10057.4</v>
      </c>
      <c r="F4385">
        <v>141566282</v>
      </c>
      <c r="G4385">
        <v>78279500000</v>
      </c>
      <c r="H4385">
        <v>25.67</v>
      </c>
      <c r="I4385">
        <v>3.56</v>
      </c>
      <c r="J4385">
        <v>0.96</v>
      </c>
    </row>
    <row r="4386" spans="1:10" x14ac:dyDescent="0.3">
      <c r="A4386" s="1">
        <v>42955</v>
      </c>
      <c r="B4386">
        <v>10068.35</v>
      </c>
      <c r="C4386">
        <v>10083.799999999999</v>
      </c>
      <c r="D4386">
        <v>9947</v>
      </c>
      <c r="E4386">
        <v>9978.5499999999993</v>
      </c>
      <c r="F4386">
        <v>209645343</v>
      </c>
      <c r="G4386" s="2">
        <v>107804000000</v>
      </c>
      <c r="H4386">
        <v>25.5</v>
      </c>
      <c r="I4386">
        <v>3.53</v>
      </c>
      <c r="J4386">
        <v>0.97</v>
      </c>
    </row>
    <row r="4387" spans="1:10" x14ac:dyDescent="0.3">
      <c r="A4387" s="1">
        <v>42956</v>
      </c>
      <c r="B4387">
        <v>9961.15</v>
      </c>
      <c r="C4387">
        <v>9969.7999999999993</v>
      </c>
      <c r="D4387">
        <v>9893.0499999999993</v>
      </c>
      <c r="E4387">
        <v>9908.0499999999993</v>
      </c>
      <c r="F4387">
        <v>174395293</v>
      </c>
      <c r="G4387">
        <v>88317200000</v>
      </c>
      <c r="H4387">
        <v>25.31</v>
      </c>
      <c r="I4387">
        <v>3.51</v>
      </c>
      <c r="J4387">
        <v>0.97</v>
      </c>
    </row>
    <row r="4388" spans="1:10" x14ac:dyDescent="0.3">
      <c r="A4388" s="1">
        <v>42957</v>
      </c>
      <c r="B4388">
        <v>9872.85</v>
      </c>
      <c r="C4388">
        <v>9892.65</v>
      </c>
      <c r="D4388">
        <v>9776.2000000000007</v>
      </c>
      <c r="E4388">
        <v>9820.25</v>
      </c>
      <c r="F4388">
        <v>242820594</v>
      </c>
      <c r="G4388" s="2">
        <v>120401000000</v>
      </c>
      <c r="H4388">
        <v>25.06</v>
      </c>
      <c r="I4388">
        <v>3.47</v>
      </c>
      <c r="J4388">
        <v>0.98</v>
      </c>
    </row>
    <row r="4389" spans="1:10" x14ac:dyDescent="0.3">
      <c r="A4389" s="1">
        <v>42958</v>
      </c>
      <c r="B4389">
        <v>9712.15</v>
      </c>
      <c r="C4389">
        <v>9771.65</v>
      </c>
      <c r="D4389">
        <v>9685.5499999999993</v>
      </c>
      <c r="E4389">
        <v>9710.7999999999993</v>
      </c>
      <c r="F4389">
        <v>294732998</v>
      </c>
      <c r="G4389" s="2">
        <v>134356000000</v>
      </c>
      <c r="H4389">
        <v>24.8</v>
      </c>
      <c r="I4389">
        <v>3.43</v>
      </c>
      <c r="J4389">
        <v>0.99</v>
      </c>
    </row>
    <row r="4390" spans="1:10" x14ac:dyDescent="0.3">
      <c r="A4390" s="1">
        <v>42961</v>
      </c>
      <c r="B4390">
        <v>9755.75</v>
      </c>
      <c r="C4390">
        <v>9818.2999999999993</v>
      </c>
      <c r="D4390">
        <v>9752.1</v>
      </c>
      <c r="E4390">
        <v>9794.15</v>
      </c>
      <c r="F4390">
        <v>201613585</v>
      </c>
      <c r="G4390">
        <v>94868200000</v>
      </c>
      <c r="H4390">
        <v>25.02</v>
      </c>
      <c r="I4390">
        <v>3.46</v>
      </c>
      <c r="J4390">
        <v>0.98</v>
      </c>
    </row>
    <row r="4391" spans="1:10" x14ac:dyDescent="0.3">
      <c r="A4391" s="1">
        <v>42963</v>
      </c>
      <c r="B4391">
        <v>9825.85</v>
      </c>
      <c r="C4391">
        <v>9903.9500000000007</v>
      </c>
      <c r="D4391">
        <v>9773.85</v>
      </c>
      <c r="E4391">
        <v>9897.2999999999993</v>
      </c>
      <c r="F4391">
        <v>226269013</v>
      </c>
      <c r="G4391" s="2">
        <v>108154000000</v>
      </c>
      <c r="H4391">
        <v>25.28</v>
      </c>
      <c r="I4391">
        <v>3.49</v>
      </c>
      <c r="J4391">
        <v>0.97</v>
      </c>
    </row>
    <row r="4392" spans="1:10" x14ac:dyDescent="0.3">
      <c r="A4392" s="1">
        <v>42964</v>
      </c>
      <c r="B4392">
        <v>9945.5499999999993</v>
      </c>
      <c r="C4392">
        <v>9947.7999999999993</v>
      </c>
      <c r="D4392">
        <v>9883.75</v>
      </c>
      <c r="E4392">
        <v>9904.15</v>
      </c>
      <c r="F4392">
        <v>203652311</v>
      </c>
      <c r="G4392">
        <v>99274700000</v>
      </c>
      <c r="H4392">
        <v>25.3</v>
      </c>
      <c r="I4392">
        <v>3.5</v>
      </c>
      <c r="J4392">
        <v>0.97</v>
      </c>
    </row>
    <row r="4393" spans="1:10" x14ac:dyDescent="0.3">
      <c r="A4393" s="1">
        <v>42965</v>
      </c>
      <c r="B4393">
        <v>9865.9500000000007</v>
      </c>
      <c r="C4393">
        <v>9865.9500000000007</v>
      </c>
      <c r="D4393">
        <v>9783.65</v>
      </c>
      <c r="E4393">
        <v>9837.4</v>
      </c>
      <c r="F4393">
        <v>253931517</v>
      </c>
      <c r="G4393" s="2">
        <v>156362000000</v>
      </c>
      <c r="H4393">
        <v>25.1</v>
      </c>
      <c r="I4393">
        <v>3.46</v>
      </c>
      <c r="J4393">
        <v>0.97</v>
      </c>
    </row>
    <row r="4394" spans="1:10" x14ac:dyDescent="0.3">
      <c r="A4394" s="1">
        <v>42968</v>
      </c>
      <c r="B4394">
        <v>9864.25</v>
      </c>
      <c r="C4394">
        <v>9884.35</v>
      </c>
      <c r="D4394">
        <v>9740.1</v>
      </c>
      <c r="E4394">
        <v>9754.35</v>
      </c>
      <c r="F4394">
        <v>211627775</v>
      </c>
      <c r="G4394" s="2">
        <v>117640000000</v>
      </c>
      <c r="H4394">
        <v>24.99</v>
      </c>
      <c r="I4394">
        <v>3.44</v>
      </c>
      <c r="J4394">
        <v>0.97</v>
      </c>
    </row>
    <row r="4395" spans="1:10" x14ac:dyDescent="0.3">
      <c r="A4395" s="1">
        <v>42969</v>
      </c>
      <c r="B4395">
        <v>9815.75</v>
      </c>
      <c r="C4395">
        <v>9828.4500000000007</v>
      </c>
      <c r="D4395">
        <v>9752.6</v>
      </c>
      <c r="E4395">
        <v>9765.5499999999993</v>
      </c>
      <c r="F4395">
        <v>189267122</v>
      </c>
      <c r="G4395">
        <v>98508900000</v>
      </c>
      <c r="H4395">
        <v>25.25</v>
      </c>
      <c r="I4395">
        <v>3.44</v>
      </c>
      <c r="J4395">
        <v>0.97</v>
      </c>
    </row>
    <row r="4396" spans="1:10" x14ac:dyDescent="0.3">
      <c r="A4396" s="1">
        <v>42970</v>
      </c>
      <c r="B4396">
        <v>9803.0499999999993</v>
      </c>
      <c r="C4396">
        <v>9857.9</v>
      </c>
      <c r="D4396">
        <v>9786.75</v>
      </c>
      <c r="E4396">
        <v>9852.5</v>
      </c>
      <c r="F4396">
        <v>173815509</v>
      </c>
      <c r="G4396">
        <v>99611300000</v>
      </c>
      <c r="H4396">
        <v>25.45</v>
      </c>
      <c r="I4396">
        <v>3.47</v>
      </c>
      <c r="J4396">
        <v>0.96</v>
      </c>
    </row>
    <row r="4397" spans="1:10" x14ac:dyDescent="0.3">
      <c r="A4397" s="1">
        <v>42971</v>
      </c>
      <c r="B4397">
        <v>9881.2000000000007</v>
      </c>
      <c r="C4397">
        <v>9881.5</v>
      </c>
      <c r="D4397">
        <v>9848.85</v>
      </c>
      <c r="E4397">
        <v>9857.0499999999993</v>
      </c>
      <c r="F4397">
        <v>190398702</v>
      </c>
      <c r="G4397" s="2">
        <v>103926000000</v>
      </c>
      <c r="H4397">
        <v>25.47</v>
      </c>
      <c r="I4397">
        <v>3.46</v>
      </c>
      <c r="J4397">
        <v>0.95</v>
      </c>
    </row>
    <row r="4398" spans="1:10" x14ac:dyDescent="0.3">
      <c r="A4398" s="1">
        <v>42975</v>
      </c>
      <c r="B4398">
        <v>9907.15</v>
      </c>
      <c r="C4398">
        <v>9925.75</v>
      </c>
      <c r="D4398">
        <v>9882</v>
      </c>
      <c r="E4398">
        <v>9912.7999999999993</v>
      </c>
      <c r="F4398">
        <v>164493772</v>
      </c>
      <c r="G4398">
        <v>99000600000</v>
      </c>
      <c r="H4398">
        <v>25.61</v>
      </c>
      <c r="I4398">
        <v>3.48</v>
      </c>
      <c r="J4398">
        <v>0.94</v>
      </c>
    </row>
    <row r="4399" spans="1:10" x14ac:dyDescent="0.3">
      <c r="A4399" s="1">
        <v>42976</v>
      </c>
      <c r="B4399">
        <v>9886.4</v>
      </c>
      <c r="C4399">
        <v>9887.35</v>
      </c>
      <c r="D4399">
        <v>9783.75</v>
      </c>
      <c r="E4399">
        <v>9796.0499999999993</v>
      </c>
      <c r="F4399">
        <v>178668444</v>
      </c>
      <c r="G4399">
        <v>84690900000</v>
      </c>
      <c r="H4399">
        <v>25.31</v>
      </c>
      <c r="I4399">
        <v>3.44</v>
      </c>
      <c r="J4399">
        <v>0.95</v>
      </c>
    </row>
    <row r="4400" spans="1:10" x14ac:dyDescent="0.3">
      <c r="A4400" s="1">
        <v>42977</v>
      </c>
      <c r="B4400">
        <v>9859.5</v>
      </c>
      <c r="C4400">
        <v>9909.4500000000007</v>
      </c>
      <c r="D4400">
        <v>9850.7999999999993</v>
      </c>
      <c r="E4400">
        <v>9884.4</v>
      </c>
      <c r="F4400">
        <v>162704136</v>
      </c>
      <c r="G4400">
        <v>80087200000</v>
      </c>
      <c r="H4400">
        <v>25.54</v>
      </c>
      <c r="I4400">
        <v>3.47</v>
      </c>
      <c r="J4400">
        <v>0.94</v>
      </c>
    </row>
    <row r="4401" spans="1:10" x14ac:dyDescent="0.3">
      <c r="A4401" s="1">
        <v>42978</v>
      </c>
      <c r="B4401">
        <v>9905.7000000000007</v>
      </c>
      <c r="C4401">
        <v>9925.1</v>
      </c>
      <c r="D4401">
        <v>9856.9500000000007</v>
      </c>
      <c r="E4401">
        <v>9917.9</v>
      </c>
      <c r="F4401">
        <v>337782004</v>
      </c>
      <c r="G4401" s="2">
        <v>146194000000</v>
      </c>
      <c r="H4401">
        <v>25.62</v>
      </c>
      <c r="I4401">
        <v>3.49</v>
      </c>
      <c r="J4401">
        <v>0.94</v>
      </c>
    </row>
    <row r="4402" spans="1:10" x14ac:dyDescent="0.3">
      <c r="A4402" s="1">
        <v>42979</v>
      </c>
      <c r="B4402">
        <v>9937.65</v>
      </c>
      <c r="C4402">
        <v>9983.4500000000007</v>
      </c>
      <c r="D4402">
        <v>9909.85</v>
      </c>
      <c r="E4402">
        <v>9974.4</v>
      </c>
      <c r="F4402">
        <v>162730656</v>
      </c>
      <c r="G4402">
        <v>93148200000</v>
      </c>
      <c r="H4402">
        <v>25.99</v>
      </c>
      <c r="I4402">
        <v>3.51</v>
      </c>
      <c r="J4402">
        <v>0.93</v>
      </c>
    </row>
    <row r="4403" spans="1:10" x14ac:dyDescent="0.3">
      <c r="A4403" s="1">
        <v>42982</v>
      </c>
      <c r="B4403">
        <v>9984.15</v>
      </c>
      <c r="C4403">
        <v>9988.4</v>
      </c>
      <c r="D4403">
        <v>9861</v>
      </c>
      <c r="E4403">
        <v>9912.85</v>
      </c>
      <c r="F4403">
        <v>153369495</v>
      </c>
      <c r="G4403">
        <v>80696400000</v>
      </c>
      <c r="H4403">
        <v>25.83</v>
      </c>
      <c r="I4403">
        <v>3.48</v>
      </c>
      <c r="J4403">
        <v>0.94</v>
      </c>
    </row>
    <row r="4404" spans="1:10" x14ac:dyDescent="0.3">
      <c r="A4404" s="1">
        <v>42983</v>
      </c>
      <c r="B4404">
        <v>9933.25</v>
      </c>
      <c r="C4404">
        <v>9963.1</v>
      </c>
      <c r="D4404">
        <v>9901.0499999999993</v>
      </c>
      <c r="E4404">
        <v>9952.2000000000007</v>
      </c>
      <c r="F4404">
        <v>143522342</v>
      </c>
      <c r="G4404">
        <v>75666200000</v>
      </c>
      <c r="H4404">
        <v>25.97</v>
      </c>
      <c r="I4404">
        <v>3.5</v>
      </c>
      <c r="J4404">
        <v>0.94</v>
      </c>
    </row>
    <row r="4405" spans="1:10" x14ac:dyDescent="0.3">
      <c r="A4405" s="1">
        <v>42984</v>
      </c>
      <c r="B4405">
        <v>9899.25</v>
      </c>
      <c r="C4405">
        <v>9931.5499999999993</v>
      </c>
      <c r="D4405">
        <v>9882.5499999999993</v>
      </c>
      <c r="E4405">
        <v>9916.2000000000007</v>
      </c>
      <c r="F4405">
        <v>153767846</v>
      </c>
      <c r="G4405">
        <v>89269800000</v>
      </c>
      <c r="H4405">
        <v>25.88</v>
      </c>
      <c r="I4405">
        <v>3.49</v>
      </c>
      <c r="J4405">
        <v>0.94</v>
      </c>
    </row>
    <row r="4406" spans="1:10" x14ac:dyDescent="0.3">
      <c r="A4406" s="1">
        <v>42985</v>
      </c>
      <c r="B4406">
        <v>9945.85</v>
      </c>
      <c r="C4406">
        <v>9964.85</v>
      </c>
      <c r="D4406">
        <v>9917.2000000000007</v>
      </c>
      <c r="E4406">
        <v>9929.9</v>
      </c>
      <c r="F4406">
        <v>194626599</v>
      </c>
      <c r="G4406">
        <v>94554800000</v>
      </c>
      <c r="H4406">
        <v>25.89</v>
      </c>
      <c r="I4406">
        <v>3.49</v>
      </c>
      <c r="J4406">
        <v>0.94</v>
      </c>
    </row>
    <row r="4407" spans="1:10" x14ac:dyDescent="0.3">
      <c r="A4407" s="1">
        <v>42986</v>
      </c>
      <c r="B4407">
        <v>9958.65</v>
      </c>
      <c r="C4407">
        <v>9963.6</v>
      </c>
      <c r="D4407">
        <v>9913.2999999999993</v>
      </c>
      <c r="E4407">
        <v>9934.7999999999993</v>
      </c>
      <c r="F4407">
        <v>168698771</v>
      </c>
      <c r="G4407">
        <v>87924900000</v>
      </c>
      <c r="H4407">
        <v>25.9</v>
      </c>
      <c r="I4407">
        <v>3.47</v>
      </c>
      <c r="J4407">
        <v>0.94</v>
      </c>
    </row>
    <row r="4408" spans="1:10" x14ac:dyDescent="0.3">
      <c r="A4408" s="1">
        <v>42989</v>
      </c>
      <c r="B4408">
        <v>9971.75</v>
      </c>
      <c r="C4408">
        <v>10028.65</v>
      </c>
      <c r="D4408">
        <v>9968.7999999999993</v>
      </c>
      <c r="E4408">
        <v>10006.049999999999</v>
      </c>
      <c r="F4408">
        <v>178409875</v>
      </c>
      <c r="G4408">
        <v>95459400000</v>
      </c>
      <c r="H4408">
        <v>26.11</v>
      </c>
      <c r="I4408">
        <v>3.5</v>
      </c>
      <c r="J4408">
        <v>0.93</v>
      </c>
    </row>
    <row r="4409" spans="1:10" x14ac:dyDescent="0.3">
      <c r="A4409" s="1">
        <v>42990</v>
      </c>
      <c r="B4409">
        <v>10056.85</v>
      </c>
      <c r="C4409">
        <v>10097.549999999999</v>
      </c>
      <c r="D4409">
        <v>10028.049999999999</v>
      </c>
      <c r="E4409">
        <v>10093.049999999999</v>
      </c>
      <c r="F4409">
        <v>188248293</v>
      </c>
      <c r="G4409">
        <v>98942000000</v>
      </c>
      <c r="H4409">
        <v>26.26</v>
      </c>
      <c r="I4409">
        <v>3.51</v>
      </c>
      <c r="J4409">
        <v>0.93</v>
      </c>
    </row>
    <row r="4410" spans="1:10" x14ac:dyDescent="0.3">
      <c r="A4410" s="1">
        <v>42991</v>
      </c>
      <c r="B4410">
        <v>10099.25</v>
      </c>
      <c r="C4410">
        <v>10131.950000000001</v>
      </c>
      <c r="D4410">
        <v>10063.15</v>
      </c>
      <c r="E4410">
        <v>10079.299999999999</v>
      </c>
      <c r="F4410">
        <v>221608053</v>
      </c>
      <c r="G4410" s="2">
        <v>106824000000</v>
      </c>
      <c r="H4410">
        <v>26.23</v>
      </c>
      <c r="I4410">
        <v>3.51</v>
      </c>
      <c r="J4410">
        <v>0.93</v>
      </c>
    </row>
    <row r="4411" spans="1:10" x14ac:dyDescent="0.3">
      <c r="A4411" s="1">
        <v>42992</v>
      </c>
      <c r="B4411">
        <v>10107.4</v>
      </c>
      <c r="C4411">
        <v>10126.5</v>
      </c>
      <c r="D4411">
        <v>10070.35</v>
      </c>
      <c r="E4411">
        <v>10086.6</v>
      </c>
      <c r="F4411">
        <v>232637517</v>
      </c>
      <c r="G4411" s="2">
        <v>110475000000</v>
      </c>
      <c r="H4411">
        <v>26.25</v>
      </c>
      <c r="I4411">
        <v>3.51</v>
      </c>
      <c r="J4411">
        <v>0.93</v>
      </c>
    </row>
    <row r="4412" spans="1:10" x14ac:dyDescent="0.3">
      <c r="A4412" s="1">
        <v>42993</v>
      </c>
      <c r="B4412">
        <v>10062.35</v>
      </c>
      <c r="C4412">
        <v>10115.15</v>
      </c>
      <c r="D4412">
        <v>10043.65</v>
      </c>
      <c r="E4412">
        <v>10085.4</v>
      </c>
      <c r="F4412">
        <v>274799134</v>
      </c>
      <c r="G4412" s="2">
        <v>136509000000</v>
      </c>
      <c r="H4412">
        <v>26.24</v>
      </c>
      <c r="I4412">
        <v>3.51</v>
      </c>
      <c r="J4412">
        <v>0.94</v>
      </c>
    </row>
    <row r="4413" spans="1:10" x14ac:dyDescent="0.3">
      <c r="A4413" s="1">
        <v>42996</v>
      </c>
      <c r="B4413">
        <v>10133.1</v>
      </c>
      <c r="C4413">
        <v>10171.700000000001</v>
      </c>
      <c r="D4413">
        <v>10131.299999999999</v>
      </c>
      <c r="E4413">
        <v>10153.1</v>
      </c>
      <c r="F4413">
        <v>160852680</v>
      </c>
      <c r="G4413">
        <v>81066600000</v>
      </c>
      <c r="H4413">
        <v>26.42</v>
      </c>
      <c r="I4413">
        <v>3.53</v>
      </c>
      <c r="J4413">
        <v>0.94</v>
      </c>
    </row>
    <row r="4414" spans="1:10" x14ac:dyDescent="0.3">
      <c r="A4414" s="1">
        <v>42997</v>
      </c>
      <c r="B4414">
        <v>10175.6</v>
      </c>
      <c r="C4414">
        <v>10178.950000000001</v>
      </c>
      <c r="D4414">
        <v>10129.950000000001</v>
      </c>
      <c r="E4414">
        <v>10147.549999999999</v>
      </c>
      <c r="F4414">
        <v>193345992</v>
      </c>
      <c r="G4414">
        <v>87962100000</v>
      </c>
      <c r="H4414">
        <v>26.4</v>
      </c>
      <c r="I4414">
        <v>3.53</v>
      </c>
      <c r="J4414">
        <v>0.94</v>
      </c>
    </row>
    <row r="4415" spans="1:10" x14ac:dyDescent="0.3">
      <c r="A4415" s="1">
        <v>42998</v>
      </c>
      <c r="B4415">
        <v>10160.950000000001</v>
      </c>
      <c r="C4415">
        <v>10171.049999999999</v>
      </c>
      <c r="D4415">
        <v>10134.200000000001</v>
      </c>
      <c r="E4415">
        <v>10141.15</v>
      </c>
      <c r="F4415">
        <v>205605243</v>
      </c>
      <c r="G4415" s="2">
        <v>101057000000</v>
      </c>
      <c r="H4415">
        <v>26.39</v>
      </c>
      <c r="I4415">
        <v>3.53</v>
      </c>
      <c r="J4415">
        <v>0.94</v>
      </c>
    </row>
    <row r="4416" spans="1:10" x14ac:dyDescent="0.3">
      <c r="A4416" s="1">
        <v>42999</v>
      </c>
      <c r="B4416">
        <v>10139.6</v>
      </c>
      <c r="C4416">
        <v>10158.9</v>
      </c>
      <c r="D4416">
        <v>10058.6</v>
      </c>
      <c r="E4416">
        <v>10121.9</v>
      </c>
      <c r="F4416">
        <v>197710666</v>
      </c>
      <c r="G4416" s="2">
        <v>111143000000</v>
      </c>
      <c r="H4416">
        <v>26.34</v>
      </c>
      <c r="I4416">
        <v>3.52</v>
      </c>
      <c r="J4416">
        <v>0.94</v>
      </c>
    </row>
    <row r="4417" spans="1:10" x14ac:dyDescent="0.3">
      <c r="A4417" s="1">
        <v>43000</v>
      </c>
      <c r="B4417">
        <v>10094.35</v>
      </c>
      <c r="C4417">
        <v>10095.049999999999</v>
      </c>
      <c r="D4417">
        <v>9952.7999999999993</v>
      </c>
      <c r="E4417">
        <v>9964.4</v>
      </c>
      <c r="F4417">
        <v>233621596</v>
      </c>
      <c r="G4417" s="2">
        <v>119419000000</v>
      </c>
      <c r="H4417">
        <v>25.95</v>
      </c>
      <c r="I4417">
        <v>3.47</v>
      </c>
      <c r="J4417">
        <v>0.95</v>
      </c>
    </row>
    <row r="4418" spans="1:10" x14ac:dyDescent="0.3">
      <c r="A4418" s="1">
        <v>43003</v>
      </c>
      <c r="B4418">
        <v>9960.1</v>
      </c>
      <c r="C4418">
        <v>9960.5</v>
      </c>
      <c r="D4418">
        <v>9816.0499999999993</v>
      </c>
      <c r="E4418">
        <v>9872.6</v>
      </c>
      <c r="F4418">
        <v>228206970</v>
      </c>
      <c r="G4418" s="2">
        <v>112587000000</v>
      </c>
      <c r="H4418">
        <v>25.71</v>
      </c>
      <c r="I4418">
        <v>3.43</v>
      </c>
      <c r="J4418">
        <v>0.96</v>
      </c>
    </row>
    <row r="4419" spans="1:10" x14ac:dyDescent="0.3">
      <c r="A4419" s="1">
        <v>43004</v>
      </c>
      <c r="B4419">
        <v>9875.25</v>
      </c>
      <c r="C4419">
        <v>9891.35</v>
      </c>
      <c r="D4419">
        <v>9813</v>
      </c>
      <c r="E4419">
        <v>9871.5</v>
      </c>
      <c r="F4419">
        <v>196792799</v>
      </c>
      <c r="G4419">
        <v>97540200000</v>
      </c>
      <c r="H4419">
        <v>25.71</v>
      </c>
      <c r="I4419">
        <v>3.43</v>
      </c>
      <c r="J4419">
        <v>0.96</v>
      </c>
    </row>
    <row r="4420" spans="1:10" x14ac:dyDescent="0.3">
      <c r="A4420" s="1">
        <v>43005</v>
      </c>
      <c r="B4420">
        <v>9920.6</v>
      </c>
      <c r="C4420">
        <v>9921.0499999999993</v>
      </c>
      <c r="D4420">
        <v>9714.4</v>
      </c>
      <c r="E4420">
        <v>9735.75</v>
      </c>
      <c r="F4420">
        <v>206305991</v>
      </c>
      <c r="G4420" s="2">
        <v>101274000000</v>
      </c>
      <c r="H4420">
        <v>25.36</v>
      </c>
      <c r="I4420">
        <v>3.39</v>
      </c>
      <c r="J4420">
        <v>0.98</v>
      </c>
    </row>
    <row r="4421" spans="1:10" x14ac:dyDescent="0.3">
      <c r="A4421" s="1">
        <v>43006</v>
      </c>
      <c r="B4421">
        <v>9736.4</v>
      </c>
      <c r="C4421">
        <v>9789.2000000000007</v>
      </c>
      <c r="D4421">
        <v>9687.5499999999993</v>
      </c>
      <c r="E4421">
        <v>9768.9500000000007</v>
      </c>
      <c r="F4421">
        <v>396874518</v>
      </c>
      <c r="G4421" s="2">
        <v>189624000000</v>
      </c>
      <c r="H4421">
        <v>25.44</v>
      </c>
      <c r="I4421">
        <v>3.4</v>
      </c>
      <c r="J4421">
        <v>0.97</v>
      </c>
    </row>
    <row r="4422" spans="1:10" x14ac:dyDescent="0.3">
      <c r="A4422" s="1">
        <v>43007</v>
      </c>
      <c r="B4422">
        <v>9814.2999999999993</v>
      </c>
      <c r="C4422">
        <v>9854</v>
      </c>
      <c r="D4422">
        <v>9775.35</v>
      </c>
      <c r="E4422">
        <v>9788.6</v>
      </c>
      <c r="F4422">
        <v>202350211</v>
      </c>
      <c r="G4422" s="2">
        <v>110871000000</v>
      </c>
      <c r="H4422">
        <v>25.43</v>
      </c>
      <c r="I4422">
        <v>3.35</v>
      </c>
      <c r="J4422">
        <v>1.17</v>
      </c>
    </row>
    <row r="4423" spans="1:10" x14ac:dyDescent="0.3">
      <c r="A4423" s="1">
        <v>43011</v>
      </c>
      <c r="B4423">
        <v>9893.2999999999993</v>
      </c>
      <c r="C4423">
        <v>9895.4</v>
      </c>
      <c r="D4423">
        <v>9831.0499999999993</v>
      </c>
      <c r="E4423">
        <v>9859.5</v>
      </c>
      <c r="F4423">
        <v>167833406</v>
      </c>
      <c r="G4423">
        <v>96985500000</v>
      </c>
      <c r="H4423">
        <v>25.61</v>
      </c>
      <c r="I4423">
        <v>3.37</v>
      </c>
      <c r="J4423">
        <v>1.1599999999999999</v>
      </c>
    </row>
    <row r="4424" spans="1:10" x14ac:dyDescent="0.3">
      <c r="A4424" s="1">
        <v>43012</v>
      </c>
      <c r="B4424">
        <v>9884.35</v>
      </c>
      <c r="C4424">
        <v>9938.2999999999993</v>
      </c>
      <c r="D4424">
        <v>9850.65</v>
      </c>
      <c r="E4424">
        <v>9914.9</v>
      </c>
      <c r="F4424">
        <v>160993982</v>
      </c>
      <c r="G4424">
        <v>87902900000</v>
      </c>
      <c r="H4424">
        <v>25.75</v>
      </c>
      <c r="I4424">
        <v>3.39</v>
      </c>
      <c r="J4424">
        <v>1.1499999999999999</v>
      </c>
    </row>
    <row r="4425" spans="1:10" x14ac:dyDescent="0.3">
      <c r="A4425" s="1">
        <v>43013</v>
      </c>
      <c r="B4425">
        <v>9927</v>
      </c>
      <c r="C4425">
        <v>9945.9500000000007</v>
      </c>
      <c r="D4425">
        <v>9881.85</v>
      </c>
      <c r="E4425">
        <v>9888.7000000000007</v>
      </c>
      <c r="F4425">
        <v>152362417</v>
      </c>
      <c r="G4425">
        <v>78235500000</v>
      </c>
      <c r="H4425">
        <v>25.69</v>
      </c>
      <c r="I4425">
        <v>3.38</v>
      </c>
      <c r="J4425">
        <v>1.1499999999999999</v>
      </c>
    </row>
    <row r="4426" spans="1:10" x14ac:dyDescent="0.3">
      <c r="A4426" s="1">
        <v>43014</v>
      </c>
      <c r="B4426">
        <v>9908.15</v>
      </c>
      <c r="C4426">
        <v>9989.35</v>
      </c>
      <c r="D4426">
        <v>9906.6</v>
      </c>
      <c r="E4426">
        <v>9979.7000000000007</v>
      </c>
      <c r="F4426">
        <v>201858899</v>
      </c>
      <c r="G4426">
        <v>99861800000</v>
      </c>
      <c r="H4426">
        <v>25.92</v>
      </c>
      <c r="I4426">
        <v>3.41</v>
      </c>
      <c r="J4426">
        <v>1.1399999999999999</v>
      </c>
    </row>
    <row r="4427" spans="1:10" x14ac:dyDescent="0.3">
      <c r="A4427" s="1">
        <v>43017</v>
      </c>
      <c r="B4427">
        <v>9988.2000000000007</v>
      </c>
      <c r="C4427">
        <v>10015.75</v>
      </c>
      <c r="D4427">
        <v>9959.4500000000007</v>
      </c>
      <c r="E4427">
        <v>9988.75</v>
      </c>
      <c r="F4427">
        <v>148395842</v>
      </c>
      <c r="G4427">
        <v>74251900000</v>
      </c>
      <c r="H4427">
        <v>25.95</v>
      </c>
      <c r="I4427">
        <v>3.41</v>
      </c>
      <c r="J4427">
        <v>1.1399999999999999</v>
      </c>
    </row>
    <row r="4428" spans="1:10" x14ac:dyDescent="0.3">
      <c r="A4428" s="1">
        <v>43018</v>
      </c>
      <c r="B4428">
        <v>10013.700000000001</v>
      </c>
      <c r="C4428">
        <v>10034</v>
      </c>
      <c r="D4428">
        <v>10002.299999999999</v>
      </c>
      <c r="E4428">
        <v>10016.950000000001</v>
      </c>
      <c r="F4428">
        <v>153246570</v>
      </c>
      <c r="G4428">
        <v>80555000000</v>
      </c>
      <c r="H4428">
        <v>26.02</v>
      </c>
      <c r="I4428">
        <v>3.42</v>
      </c>
      <c r="J4428">
        <v>1.1399999999999999</v>
      </c>
    </row>
    <row r="4429" spans="1:10" x14ac:dyDescent="0.3">
      <c r="A4429" s="1">
        <v>43019</v>
      </c>
      <c r="B4429">
        <v>10042.6</v>
      </c>
      <c r="C4429">
        <v>10067.25</v>
      </c>
      <c r="D4429">
        <v>9955.7999999999993</v>
      </c>
      <c r="E4429">
        <v>9984.7999999999993</v>
      </c>
      <c r="F4429">
        <v>195593061</v>
      </c>
      <c r="G4429" s="2">
        <v>102279000000</v>
      </c>
      <c r="H4429">
        <v>25.94</v>
      </c>
      <c r="I4429">
        <v>3.41</v>
      </c>
      <c r="J4429">
        <v>1.1399999999999999</v>
      </c>
    </row>
    <row r="4430" spans="1:10" x14ac:dyDescent="0.3">
      <c r="A4430" s="1">
        <v>43020</v>
      </c>
      <c r="B4430">
        <v>10011.200000000001</v>
      </c>
      <c r="C4430">
        <v>10104.450000000001</v>
      </c>
      <c r="D4430">
        <v>9977.1</v>
      </c>
      <c r="E4430">
        <v>10096.4</v>
      </c>
      <c r="F4430">
        <v>207106672</v>
      </c>
      <c r="G4430" s="2">
        <v>105798000000</v>
      </c>
      <c r="H4430">
        <v>26.22</v>
      </c>
      <c r="I4430">
        <v>3.45</v>
      </c>
      <c r="J4430">
        <v>1.1299999999999999</v>
      </c>
    </row>
    <row r="4431" spans="1:10" x14ac:dyDescent="0.3">
      <c r="A4431" s="1">
        <v>43021</v>
      </c>
      <c r="B4431">
        <v>10123.700000000001</v>
      </c>
      <c r="C4431">
        <v>10191.9</v>
      </c>
      <c r="D4431">
        <v>10120.1</v>
      </c>
      <c r="E4431">
        <v>10167.450000000001</v>
      </c>
      <c r="F4431">
        <v>237230047</v>
      </c>
      <c r="G4431" s="2">
        <v>123798000000</v>
      </c>
      <c r="H4431">
        <v>26.41</v>
      </c>
      <c r="I4431">
        <v>3.47</v>
      </c>
      <c r="J4431">
        <v>1.1200000000000001</v>
      </c>
    </row>
    <row r="4432" spans="1:10" x14ac:dyDescent="0.3">
      <c r="A4432" s="1">
        <v>43024</v>
      </c>
      <c r="B4432">
        <v>10207.4</v>
      </c>
      <c r="C4432">
        <v>10242.950000000001</v>
      </c>
      <c r="D4432">
        <v>10175.1</v>
      </c>
      <c r="E4432">
        <v>10230.85</v>
      </c>
      <c r="F4432">
        <v>209327364</v>
      </c>
      <c r="G4432" s="2">
        <v>117747000000</v>
      </c>
      <c r="H4432">
        <v>26.55</v>
      </c>
      <c r="I4432">
        <v>3.46</v>
      </c>
      <c r="J4432">
        <v>1.1200000000000001</v>
      </c>
    </row>
    <row r="4433" spans="1:10" x14ac:dyDescent="0.3">
      <c r="A4433" s="1">
        <v>43025</v>
      </c>
      <c r="B4433">
        <v>10227.65</v>
      </c>
      <c r="C4433">
        <v>10251.85</v>
      </c>
      <c r="D4433">
        <v>10212.6</v>
      </c>
      <c r="E4433">
        <v>10234.450000000001</v>
      </c>
      <c r="F4433">
        <v>201782377</v>
      </c>
      <c r="G4433" s="2">
        <v>104228000000</v>
      </c>
      <c r="H4433">
        <v>26.52</v>
      </c>
      <c r="I4433">
        <v>3.46</v>
      </c>
      <c r="J4433">
        <v>1.1200000000000001</v>
      </c>
    </row>
    <row r="4434" spans="1:10" x14ac:dyDescent="0.3">
      <c r="A4434" s="1">
        <v>43026</v>
      </c>
      <c r="B4434">
        <v>10209.4</v>
      </c>
      <c r="C4434">
        <v>10236.450000000001</v>
      </c>
      <c r="D4434">
        <v>10175.75</v>
      </c>
      <c r="E4434">
        <v>10210.85</v>
      </c>
      <c r="F4434">
        <v>262111790</v>
      </c>
      <c r="G4434" s="2">
        <v>131778000000</v>
      </c>
      <c r="H4434">
        <v>26.44</v>
      </c>
      <c r="I4434">
        <v>3.45</v>
      </c>
      <c r="J4434">
        <v>1.1200000000000001</v>
      </c>
    </row>
    <row r="4435" spans="1:10" x14ac:dyDescent="0.3">
      <c r="A4435" s="1">
        <v>43027</v>
      </c>
      <c r="B4435">
        <v>10210.35</v>
      </c>
      <c r="C4435">
        <v>10211.950000000001</v>
      </c>
      <c r="D4435">
        <v>10123.35</v>
      </c>
      <c r="E4435">
        <v>10146.549999999999</v>
      </c>
      <c r="F4435">
        <v>31086379</v>
      </c>
      <c r="G4435">
        <v>16851600000</v>
      </c>
      <c r="H4435">
        <v>26.28</v>
      </c>
      <c r="I4435">
        <v>3.43</v>
      </c>
      <c r="J4435">
        <v>1.1200000000000001</v>
      </c>
    </row>
    <row r="4436" spans="1:10" x14ac:dyDescent="0.3">
      <c r="A4436" s="1">
        <v>43031</v>
      </c>
      <c r="B4436">
        <v>10176.65</v>
      </c>
      <c r="C4436">
        <v>10224.15</v>
      </c>
      <c r="D4436">
        <v>10124.5</v>
      </c>
      <c r="E4436">
        <v>10184.85</v>
      </c>
      <c r="F4436">
        <v>224799211</v>
      </c>
      <c r="G4436" s="2">
        <v>121443000000</v>
      </c>
      <c r="H4436">
        <v>26.37</v>
      </c>
      <c r="I4436">
        <v>3.44</v>
      </c>
      <c r="J4436">
        <v>1.1200000000000001</v>
      </c>
    </row>
    <row r="4437" spans="1:10" x14ac:dyDescent="0.3">
      <c r="A4437" s="1">
        <v>43032</v>
      </c>
      <c r="B4437">
        <v>10218.549999999999</v>
      </c>
      <c r="C4437">
        <v>10237.75</v>
      </c>
      <c r="D4437">
        <v>10182.4</v>
      </c>
      <c r="E4437">
        <v>10207.700000000001</v>
      </c>
      <c r="F4437">
        <v>223914325</v>
      </c>
      <c r="G4437" s="2">
        <v>115397000000</v>
      </c>
      <c r="H4437">
        <v>26.42</v>
      </c>
      <c r="I4437">
        <v>3.45</v>
      </c>
      <c r="J4437">
        <v>1.1200000000000001</v>
      </c>
    </row>
    <row r="4438" spans="1:10" x14ac:dyDescent="0.3">
      <c r="A4438" s="1">
        <v>43033</v>
      </c>
      <c r="B4438">
        <v>10321.15</v>
      </c>
      <c r="C4438">
        <v>10340.549999999999</v>
      </c>
      <c r="D4438">
        <v>10240.9</v>
      </c>
      <c r="E4438">
        <v>10295.35</v>
      </c>
      <c r="F4438">
        <v>612620774</v>
      </c>
      <c r="G4438" s="2">
        <v>259225000000</v>
      </c>
      <c r="H4438">
        <v>26.63</v>
      </c>
      <c r="I4438">
        <v>3.48</v>
      </c>
      <c r="J4438">
        <v>1.1100000000000001</v>
      </c>
    </row>
    <row r="4439" spans="1:10" x14ac:dyDescent="0.3">
      <c r="A4439" s="1">
        <v>43034</v>
      </c>
      <c r="B4439">
        <v>10291.799999999999</v>
      </c>
      <c r="C4439">
        <v>10355.65</v>
      </c>
      <c r="D4439">
        <v>10271.85</v>
      </c>
      <c r="E4439">
        <v>10343.799999999999</v>
      </c>
      <c r="F4439">
        <v>443036008</v>
      </c>
      <c r="G4439" s="2">
        <v>231355000000</v>
      </c>
      <c r="H4439">
        <v>26.73</v>
      </c>
      <c r="I4439">
        <v>3.49</v>
      </c>
      <c r="J4439">
        <v>1.1000000000000001</v>
      </c>
    </row>
    <row r="4440" spans="1:10" x14ac:dyDescent="0.3">
      <c r="A4440" s="1">
        <v>43035</v>
      </c>
      <c r="B4440">
        <v>10362.299999999999</v>
      </c>
      <c r="C4440">
        <v>10366.15</v>
      </c>
      <c r="D4440">
        <v>10311.299999999999</v>
      </c>
      <c r="E4440">
        <v>10323.049999999999</v>
      </c>
      <c r="F4440">
        <v>322411410</v>
      </c>
      <c r="G4440" s="2">
        <v>151499000000</v>
      </c>
      <c r="H4440">
        <v>26.67</v>
      </c>
      <c r="I4440">
        <v>3.49</v>
      </c>
      <c r="J4440">
        <v>1.1100000000000001</v>
      </c>
    </row>
    <row r="4441" spans="1:10" x14ac:dyDescent="0.3">
      <c r="A4441" s="1">
        <v>43038</v>
      </c>
      <c r="B4441">
        <v>10353.85</v>
      </c>
      <c r="C4441">
        <v>10384.5</v>
      </c>
      <c r="D4441">
        <v>10344.299999999999</v>
      </c>
      <c r="E4441">
        <v>10363.65</v>
      </c>
      <c r="F4441">
        <v>244193178</v>
      </c>
      <c r="G4441" s="2">
        <v>125587000000</v>
      </c>
      <c r="H4441">
        <v>26.77</v>
      </c>
      <c r="I4441">
        <v>3.5</v>
      </c>
      <c r="J4441">
        <v>1.1000000000000001</v>
      </c>
    </row>
    <row r="4442" spans="1:10" x14ac:dyDescent="0.3">
      <c r="A4442" s="1">
        <v>43039</v>
      </c>
      <c r="B4442">
        <v>10364.9</v>
      </c>
      <c r="C4442">
        <v>10367.700000000001</v>
      </c>
      <c r="D4442">
        <v>10323.950000000001</v>
      </c>
      <c r="E4442">
        <v>10335.299999999999</v>
      </c>
      <c r="F4442">
        <v>239809700</v>
      </c>
      <c r="G4442" s="2">
        <v>128301000000</v>
      </c>
      <c r="H4442">
        <v>26.38</v>
      </c>
      <c r="I4442">
        <v>3.49</v>
      </c>
      <c r="J4442">
        <v>1.08</v>
      </c>
    </row>
    <row r="4443" spans="1:10" x14ac:dyDescent="0.3">
      <c r="A4443" s="1">
        <v>43040</v>
      </c>
      <c r="B4443">
        <v>10390.35</v>
      </c>
      <c r="C4443">
        <v>10451.65</v>
      </c>
      <c r="D4443">
        <v>10383.049999999999</v>
      </c>
      <c r="E4443">
        <v>10440.5</v>
      </c>
      <c r="F4443">
        <v>268270466</v>
      </c>
      <c r="G4443" s="2">
        <v>142062000000</v>
      </c>
      <c r="H4443">
        <v>26.49</v>
      </c>
      <c r="I4443">
        <v>3.52</v>
      </c>
      <c r="J4443">
        <v>1.07</v>
      </c>
    </row>
    <row r="4444" spans="1:10" x14ac:dyDescent="0.3">
      <c r="A4444" s="1">
        <v>43041</v>
      </c>
      <c r="B4444">
        <v>10440.5</v>
      </c>
      <c r="C4444">
        <v>10453</v>
      </c>
      <c r="D4444">
        <v>10412.549999999999</v>
      </c>
      <c r="E4444">
        <v>10423.799999999999</v>
      </c>
      <c r="F4444">
        <v>207735021</v>
      </c>
      <c r="G4444" s="2">
        <v>107796000000</v>
      </c>
      <c r="H4444">
        <v>26.63</v>
      </c>
      <c r="I4444">
        <v>3.52</v>
      </c>
      <c r="J4444">
        <v>1.07</v>
      </c>
    </row>
    <row r="4445" spans="1:10" x14ac:dyDescent="0.3">
      <c r="A4445" s="1">
        <v>43042</v>
      </c>
      <c r="B4445">
        <v>10461.549999999999</v>
      </c>
      <c r="C4445">
        <v>10461.700000000001</v>
      </c>
      <c r="D4445">
        <v>10403.6</v>
      </c>
      <c r="E4445">
        <v>10452.5</v>
      </c>
      <c r="F4445">
        <v>206101238</v>
      </c>
      <c r="G4445" s="2">
        <v>100708000000</v>
      </c>
      <c r="H4445">
        <v>26.87</v>
      </c>
      <c r="I4445">
        <v>3.53</v>
      </c>
      <c r="J4445">
        <v>1.07</v>
      </c>
    </row>
    <row r="4446" spans="1:10" x14ac:dyDescent="0.3">
      <c r="A4446" s="1">
        <v>43045</v>
      </c>
      <c r="B4446">
        <v>10431.75</v>
      </c>
      <c r="C4446">
        <v>10490.45</v>
      </c>
      <c r="D4446">
        <v>10413.75</v>
      </c>
      <c r="E4446">
        <v>10451.799999999999</v>
      </c>
      <c r="F4446">
        <v>199559409</v>
      </c>
      <c r="G4446" s="2">
        <v>102318000000</v>
      </c>
      <c r="H4446">
        <v>26.74</v>
      </c>
      <c r="I4446">
        <v>3.53</v>
      </c>
      <c r="J4446">
        <v>1.07</v>
      </c>
    </row>
    <row r="4447" spans="1:10" x14ac:dyDescent="0.3">
      <c r="A4447" s="1">
        <v>43046</v>
      </c>
      <c r="B4447">
        <v>10477.15</v>
      </c>
      <c r="C4447">
        <v>10485.75</v>
      </c>
      <c r="D4447">
        <v>10340.799999999999</v>
      </c>
      <c r="E4447">
        <v>10350.15</v>
      </c>
      <c r="F4447">
        <v>295830692</v>
      </c>
      <c r="G4447" s="2">
        <v>161825000000</v>
      </c>
      <c r="H4447">
        <v>26.48</v>
      </c>
      <c r="I4447">
        <v>3.49</v>
      </c>
      <c r="J4447">
        <v>1.08</v>
      </c>
    </row>
    <row r="4448" spans="1:10" x14ac:dyDescent="0.3">
      <c r="A4448" s="1">
        <v>43047</v>
      </c>
      <c r="B4448">
        <v>10361.950000000001</v>
      </c>
      <c r="C4448">
        <v>10384.25</v>
      </c>
      <c r="D4448">
        <v>10285.5</v>
      </c>
      <c r="E4448">
        <v>10303.15</v>
      </c>
      <c r="F4448">
        <v>282950322</v>
      </c>
      <c r="G4448" s="2">
        <v>147894000000</v>
      </c>
      <c r="H4448">
        <v>26.37</v>
      </c>
      <c r="I4448">
        <v>3.48</v>
      </c>
      <c r="J4448">
        <v>1.08</v>
      </c>
    </row>
    <row r="4449" spans="1:10" x14ac:dyDescent="0.3">
      <c r="A4449" s="1">
        <v>43048</v>
      </c>
      <c r="B4449">
        <v>10358.65</v>
      </c>
      <c r="C4449">
        <v>10368.450000000001</v>
      </c>
      <c r="D4449">
        <v>10266.950000000001</v>
      </c>
      <c r="E4449">
        <v>10308.950000000001</v>
      </c>
      <c r="F4449">
        <v>247606613</v>
      </c>
      <c r="G4449" s="2">
        <v>126973000000</v>
      </c>
      <c r="H4449">
        <v>26.31</v>
      </c>
      <c r="I4449">
        <v>3.48</v>
      </c>
      <c r="J4449">
        <v>1.08</v>
      </c>
    </row>
    <row r="4450" spans="1:10" x14ac:dyDescent="0.3">
      <c r="A4450" s="1">
        <v>43049</v>
      </c>
      <c r="B4450">
        <v>10304.35</v>
      </c>
      <c r="C4450">
        <v>10344.950000000001</v>
      </c>
      <c r="D4450">
        <v>10254.1</v>
      </c>
      <c r="E4450">
        <v>10321.75</v>
      </c>
      <c r="F4450">
        <v>287962940</v>
      </c>
      <c r="G4450" s="2">
        <v>146826000000</v>
      </c>
      <c r="H4450">
        <v>26.35</v>
      </c>
      <c r="I4450">
        <v>3.48</v>
      </c>
      <c r="J4450">
        <v>1.08</v>
      </c>
    </row>
    <row r="4451" spans="1:10" x14ac:dyDescent="0.3">
      <c r="A4451" s="1">
        <v>43052</v>
      </c>
      <c r="B4451">
        <v>10322</v>
      </c>
      <c r="C4451">
        <v>10334.15</v>
      </c>
      <c r="D4451">
        <v>10216.25</v>
      </c>
      <c r="E4451">
        <v>10224.950000000001</v>
      </c>
      <c r="F4451">
        <v>216799588</v>
      </c>
      <c r="G4451" s="2">
        <v>117833000000</v>
      </c>
      <c r="H4451">
        <v>25.99</v>
      </c>
      <c r="I4451">
        <v>3.45</v>
      </c>
      <c r="J4451">
        <v>1.0900000000000001</v>
      </c>
    </row>
    <row r="4452" spans="1:10" x14ac:dyDescent="0.3">
      <c r="A4452" s="1">
        <v>43053</v>
      </c>
      <c r="B4452">
        <v>10223.4</v>
      </c>
      <c r="C4452">
        <v>10248</v>
      </c>
      <c r="D4452">
        <v>10175.549999999999</v>
      </c>
      <c r="E4452">
        <v>10186.6</v>
      </c>
      <c r="F4452">
        <v>314413476</v>
      </c>
      <c r="G4452" s="2">
        <v>153990000000</v>
      </c>
      <c r="H4452">
        <v>25.89</v>
      </c>
      <c r="I4452">
        <v>3.44</v>
      </c>
      <c r="J4452">
        <v>1.0900000000000001</v>
      </c>
    </row>
    <row r="4453" spans="1:10" x14ac:dyDescent="0.3">
      <c r="A4453" s="1">
        <v>43054</v>
      </c>
      <c r="B4453">
        <v>10171.950000000001</v>
      </c>
      <c r="C4453">
        <v>10175.450000000001</v>
      </c>
      <c r="D4453">
        <v>10094</v>
      </c>
      <c r="E4453">
        <v>10118.049999999999</v>
      </c>
      <c r="F4453">
        <v>213836202</v>
      </c>
      <c r="G4453" s="2">
        <v>116092000000</v>
      </c>
      <c r="H4453">
        <v>25.72</v>
      </c>
      <c r="I4453">
        <v>3.41</v>
      </c>
      <c r="J4453">
        <v>1.1000000000000001</v>
      </c>
    </row>
    <row r="4454" spans="1:10" x14ac:dyDescent="0.3">
      <c r="A4454" s="1">
        <v>43055</v>
      </c>
      <c r="B4454">
        <v>10152.9</v>
      </c>
      <c r="C4454">
        <v>10232.25</v>
      </c>
      <c r="D4454">
        <v>10139.200000000001</v>
      </c>
      <c r="E4454">
        <v>10214.75</v>
      </c>
      <c r="F4454">
        <v>188180035</v>
      </c>
      <c r="G4454">
        <v>99955500000</v>
      </c>
      <c r="H4454">
        <v>25.96</v>
      </c>
      <c r="I4454">
        <v>3.45</v>
      </c>
      <c r="J4454">
        <v>1.0900000000000001</v>
      </c>
    </row>
    <row r="4455" spans="1:10" x14ac:dyDescent="0.3">
      <c r="A4455" s="1">
        <v>43056</v>
      </c>
      <c r="B4455">
        <v>10324.549999999999</v>
      </c>
      <c r="C4455">
        <v>10343.6</v>
      </c>
      <c r="D4455">
        <v>10268.049999999999</v>
      </c>
      <c r="E4455">
        <v>10283.6</v>
      </c>
      <c r="F4455">
        <v>209592893</v>
      </c>
      <c r="G4455" s="2">
        <v>110234000000</v>
      </c>
      <c r="H4455">
        <v>26.14</v>
      </c>
      <c r="I4455">
        <v>3.46</v>
      </c>
      <c r="J4455">
        <v>1.08</v>
      </c>
    </row>
    <row r="4456" spans="1:10" x14ac:dyDescent="0.3">
      <c r="A4456" s="1">
        <v>43059</v>
      </c>
      <c r="B4456">
        <v>10287.200000000001</v>
      </c>
      <c r="C4456">
        <v>10309.85</v>
      </c>
      <c r="D4456">
        <v>10261.5</v>
      </c>
      <c r="E4456">
        <v>10298.75</v>
      </c>
      <c r="F4456">
        <v>151751415</v>
      </c>
      <c r="G4456">
        <v>85026300000</v>
      </c>
      <c r="H4456">
        <v>26.18</v>
      </c>
      <c r="I4456">
        <v>3.47</v>
      </c>
      <c r="J4456">
        <v>1.08</v>
      </c>
    </row>
    <row r="4457" spans="1:10" x14ac:dyDescent="0.3">
      <c r="A4457" s="1">
        <v>43060</v>
      </c>
      <c r="B4457">
        <v>10329.25</v>
      </c>
      <c r="C4457">
        <v>10358.700000000001</v>
      </c>
      <c r="D4457">
        <v>10315.049999999999</v>
      </c>
      <c r="E4457">
        <v>10326.9</v>
      </c>
      <c r="F4457">
        <v>191859084</v>
      </c>
      <c r="G4457" s="2">
        <v>104440000000</v>
      </c>
      <c r="H4457">
        <v>26.2</v>
      </c>
      <c r="I4457">
        <v>3.48</v>
      </c>
      <c r="J4457">
        <v>1.08</v>
      </c>
    </row>
    <row r="4458" spans="1:10" x14ac:dyDescent="0.3">
      <c r="A4458" s="1">
        <v>43061</v>
      </c>
      <c r="B4458">
        <v>10350.799999999999</v>
      </c>
      <c r="C4458">
        <v>10368.700000000001</v>
      </c>
      <c r="D4458">
        <v>10309.549999999999</v>
      </c>
      <c r="E4458">
        <v>10342.299999999999</v>
      </c>
      <c r="F4458">
        <v>162504058</v>
      </c>
      <c r="G4458">
        <v>91360400000</v>
      </c>
      <c r="H4458">
        <v>26.4</v>
      </c>
      <c r="I4458">
        <v>3.48</v>
      </c>
      <c r="J4458">
        <v>1.08</v>
      </c>
    </row>
    <row r="4459" spans="1:10" x14ac:dyDescent="0.3">
      <c r="A4459" s="1">
        <v>43062</v>
      </c>
      <c r="B4459">
        <v>10358.450000000001</v>
      </c>
      <c r="C4459">
        <v>10374.299999999999</v>
      </c>
      <c r="D4459">
        <v>10307.299999999999</v>
      </c>
      <c r="E4459">
        <v>10348.75</v>
      </c>
      <c r="F4459">
        <v>157651842</v>
      </c>
      <c r="G4459">
        <v>87894200000</v>
      </c>
      <c r="H4459">
        <v>26.48</v>
      </c>
      <c r="I4459">
        <v>3.49</v>
      </c>
      <c r="J4459">
        <v>1.08</v>
      </c>
    </row>
    <row r="4460" spans="1:10" x14ac:dyDescent="0.3">
      <c r="A4460" s="1">
        <v>43063</v>
      </c>
      <c r="B4460">
        <v>10366.799999999999</v>
      </c>
      <c r="C4460">
        <v>10404.5</v>
      </c>
      <c r="D4460">
        <v>10362.25</v>
      </c>
      <c r="E4460">
        <v>10389.700000000001</v>
      </c>
      <c r="F4460">
        <v>133177324</v>
      </c>
      <c r="G4460">
        <v>81976600000</v>
      </c>
      <c r="H4460">
        <v>26.59</v>
      </c>
      <c r="I4460">
        <v>3.5</v>
      </c>
      <c r="J4460">
        <v>1.07</v>
      </c>
    </row>
    <row r="4461" spans="1:10" x14ac:dyDescent="0.3">
      <c r="A4461" s="1">
        <v>43066</v>
      </c>
      <c r="B4461">
        <v>10361.049999999999</v>
      </c>
      <c r="C4461">
        <v>10407.15</v>
      </c>
      <c r="D4461">
        <v>10340.200000000001</v>
      </c>
      <c r="E4461">
        <v>10399.549999999999</v>
      </c>
      <c r="F4461">
        <v>146276512</v>
      </c>
      <c r="G4461">
        <v>75517100000</v>
      </c>
      <c r="H4461">
        <v>26.61</v>
      </c>
      <c r="I4461">
        <v>3.5</v>
      </c>
      <c r="J4461">
        <v>1.07</v>
      </c>
    </row>
    <row r="4462" spans="1:10" x14ac:dyDescent="0.3">
      <c r="A4462" s="1">
        <v>43067</v>
      </c>
      <c r="B4462">
        <v>10387.9</v>
      </c>
      <c r="C4462">
        <v>10409.549999999999</v>
      </c>
      <c r="D4462">
        <v>10355.200000000001</v>
      </c>
      <c r="E4462">
        <v>10370.25</v>
      </c>
      <c r="F4462">
        <v>202050866</v>
      </c>
      <c r="G4462">
        <v>99792500000</v>
      </c>
      <c r="H4462">
        <v>26.53</v>
      </c>
      <c r="I4462">
        <v>3.49</v>
      </c>
      <c r="J4462">
        <v>1.07</v>
      </c>
    </row>
    <row r="4463" spans="1:10" x14ac:dyDescent="0.3">
      <c r="A4463" s="1">
        <v>43068</v>
      </c>
      <c r="B4463">
        <v>10376.65</v>
      </c>
      <c r="C4463">
        <v>10392.950000000001</v>
      </c>
      <c r="D4463">
        <v>10345.9</v>
      </c>
      <c r="E4463">
        <v>10361.299999999999</v>
      </c>
      <c r="F4463">
        <v>157192930</v>
      </c>
      <c r="G4463">
        <v>88528000000</v>
      </c>
      <c r="H4463">
        <v>26.51</v>
      </c>
      <c r="I4463">
        <v>3.49</v>
      </c>
      <c r="J4463">
        <v>1.07</v>
      </c>
    </row>
    <row r="4464" spans="1:10" x14ac:dyDescent="0.3">
      <c r="A4464" s="1">
        <v>43069</v>
      </c>
      <c r="B4464">
        <v>10332.700000000001</v>
      </c>
      <c r="C4464">
        <v>10332.700000000001</v>
      </c>
      <c r="D4464">
        <v>10211.25</v>
      </c>
      <c r="E4464">
        <v>10226.549999999999</v>
      </c>
      <c r="F4464">
        <v>353105240</v>
      </c>
      <c r="G4464" s="2">
        <v>190056000000</v>
      </c>
      <c r="H4464">
        <v>26.16</v>
      </c>
      <c r="I4464">
        <v>3.45</v>
      </c>
      <c r="J4464">
        <v>1.1100000000000001</v>
      </c>
    </row>
    <row r="4465" spans="1:10" x14ac:dyDescent="0.3">
      <c r="A4465" s="1">
        <v>43070</v>
      </c>
      <c r="B4465">
        <v>10263.700000000001</v>
      </c>
      <c r="C4465">
        <v>10272.700000000001</v>
      </c>
      <c r="D4465">
        <v>10108.549999999999</v>
      </c>
      <c r="E4465">
        <v>10121.799999999999</v>
      </c>
      <c r="F4465">
        <v>147765528</v>
      </c>
      <c r="G4465">
        <v>85185800000</v>
      </c>
      <c r="H4465">
        <v>25.9</v>
      </c>
      <c r="I4465">
        <v>3.41</v>
      </c>
      <c r="J4465">
        <v>1.1200000000000001</v>
      </c>
    </row>
    <row r="4466" spans="1:10" x14ac:dyDescent="0.3">
      <c r="A4466" s="1">
        <v>43073</v>
      </c>
      <c r="B4466">
        <v>10175.049999999999</v>
      </c>
      <c r="C4466">
        <v>10179.200000000001</v>
      </c>
      <c r="D4466">
        <v>10095.700000000001</v>
      </c>
      <c r="E4466">
        <v>10127.75</v>
      </c>
      <c r="F4466">
        <v>153240126</v>
      </c>
      <c r="G4466">
        <v>84586600000</v>
      </c>
      <c r="H4466">
        <v>25.91</v>
      </c>
      <c r="I4466">
        <v>3.42</v>
      </c>
      <c r="J4466">
        <v>1.1200000000000001</v>
      </c>
    </row>
    <row r="4467" spans="1:10" x14ac:dyDescent="0.3">
      <c r="A4467" s="1">
        <v>43074</v>
      </c>
      <c r="B4467">
        <v>10118.25</v>
      </c>
      <c r="C4467">
        <v>10147.950000000001</v>
      </c>
      <c r="D4467">
        <v>10069.1</v>
      </c>
      <c r="E4467">
        <v>10118.25</v>
      </c>
      <c r="F4467">
        <v>160253042</v>
      </c>
      <c r="G4467">
        <v>87490900000</v>
      </c>
      <c r="H4467">
        <v>25.89</v>
      </c>
      <c r="I4467">
        <v>3.41</v>
      </c>
      <c r="J4467">
        <v>1.1200000000000001</v>
      </c>
    </row>
    <row r="4468" spans="1:10" x14ac:dyDescent="0.3">
      <c r="A4468" s="1">
        <v>43075</v>
      </c>
      <c r="B4468">
        <v>10088.799999999999</v>
      </c>
      <c r="C4468">
        <v>10104.200000000001</v>
      </c>
      <c r="D4468">
        <v>10033.35</v>
      </c>
      <c r="E4468">
        <v>10044.1</v>
      </c>
      <c r="F4468">
        <v>171208366</v>
      </c>
      <c r="G4468">
        <v>95988200000</v>
      </c>
      <c r="H4468">
        <v>25.7</v>
      </c>
      <c r="I4468">
        <v>3.39</v>
      </c>
      <c r="J4468">
        <v>1.1299999999999999</v>
      </c>
    </row>
    <row r="4469" spans="1:10" x14ac:dyDescent="0.3">
      <c r="A4469" s="1">
        <v>43076</v>
      </c>
      <c r="B4469">
        <v>10063.450000000001</v>
      </c>
      <c r="C4469">
        <v>10182.65</v>
      </c>
      <c r="D4469">
        <v>10061.9</v>
      </c>
      <c r="E4469">
        <v>10166.700000000001</v>
      </c>
      <c r="F4469">
        <v>171339022</v>
      </c>
      <c r="G4469">
        <v>99102800000</v>
      </c>
      <c r="H4469">
        <v>26.01</v>
      </c>
      <c r="I4469">
        <v>3.43</v>
      </c>
      <c r="J4469">
        <v>1.1200000000000001</v>
      </c>
    </row>
    <row r="4470" spans="1:10" x14ac:dyDescent="0.3">
      <c r="A4470" s="1">
        <v>43077</v>
      </c>
      <c r="B4470">
        <v>10198.450000000001</v>
      </c>
      <c r="C4470">
        <v>10270.85</v>
      </c>
      <c r="D4470">
        <v>10195.25</v>
      </c>
      <c r="E4470">
        <v>10265.65</v>
      </c>
      <c r="F4470">
        <v>206234019</v>
      </c>
      <c r="G4470" s="2">
        <v>114682000000</v>
      </c>
      <c r="H4470">
        <v>26.26</v>
      </c>
      <c r="I4470">
        <v>3.46</v>
      </c>
      <c r="J4470">
        <v>1.1100000000000001</v>
      </c>
    </row>
    <row r="4471" spans="1:10" x14ac:dyDescent="0.3">
      <c r="A4471" s="1">
        <v>43080</v>
      </c>
      <c r="B4471">
        <v>10310.5</v>
      </c>
      <c r="C4471">
        <v>10329.200000000001</v>
      </c>
      <c r="D4471">
        <v>10282.049999999999</v>
      </c>
      <c r="E4471">
        <v>10322.25</v>
      </c>
      <c r="F4471">
        <v>152034656</v>
      </c>
      <c r="G4471">
        <v>84537600000</v>
      </c>
      <c r="H4471">
        <v>26.43</v>
      </c>
      <c r="I4471">
        <v>3.48</v>
      </c>
      <c r="J4471">
        <v>1.1000000000000001</v>
      </c>
    </row>
    <row r="4472" spans="1:10" x14ac:dyDescent="0.3">
      <c r="A4472" s="1">
        <v>43081</v>
      </c>
      <c r="B4472">
        <v>10324.9</v>
      </c>
      <c r="C4472">
        <v>10326.1</v>
      </c>
      <c r="D4472">
        <v>10230.200000000001</v>
      </c>
      <c r="E4472">
        <v>10240.15</v>
      </c>
      <c r="F4472">
        <v>180546894</v>
      </c>
      <c r="G4472" s="2">
        <v>103802000000</v>
      </c>
      <c r="H4472">
        <v>26.22</v>
      </c>
      <c r="I4472">
        <v>3.45</v>
      </c>
      <c r="J4472">
        <v>1.1100000000000001</v>
      </c>
    </row>
    <row r="4473" spans="1:10" x14ac:dyDescent="0.3">
      <c r="A4473" s="1">
        <v>43082</v>
      </c>
      <c r="B4473">
        <v>10236.6</v>
      </c>
      <c r="C4473">
        <v>10296.549999999999</v>
      </c>
      <c r="D4473">
        <v>10169.85</v>
      </c>
      <c r="E4473">
        <v>10192.950000000001</v>
      </c>
      <c r="F4473">
        <v>187191964</v>
      </c>
      <c r="G4473" s="2">
        <v>100704000000</v>
      </c>
      <c r="H4473">
        <v>26.1</v>
      </c>
      <c r="I4473">
        <v>3.44</v>
      </c>
      <c r="J4473">
        <v>1.1100000000000001</v>
      </c>
    </row>
    <row r="4474" spans="1:10" x14ac:dyDescent="0.3">
      <c r="A4474" s="1">
        <v>43083</v>
      </c>
      <c r="B4474">
        <v>10229.299999999999</v>
      </c>
      <c r="C4474">
        <v>10276.1</v>
      </c>
      <c r="D4474">
        <v>10141.549999999999</v>
      </c>
      <c r="E4474">
        <v>10252.1</v>
      </c>
      <c r="F4474">
        <v>159103960</v>
      </c>
      <c r="G4474">
        <v>95492300000</v>
      </c>
      <c r="H4474">
        <v>26.25</v>
      </c>
      <c r="I4474">
        <v>3.46</v>
      </c>
      <c r="J4474">
        <v>1.1100000000000001</v>
      </c>
    </row>
    <row r="4475" spans="1:10" x14ac:dyDescent="0.3">
      <c r="A4475" s="1">
        <v>43084</v>
      </c>
      <c r="B4475">
        <v>10345.65</v>
      </c>
      <c r="C4475">
        <v>10373.1</v>
      </c>
      <c r="D4475">
        <v>10319.65</v>
      </c>
      <c r="E4475">
        <v>10333.25</v>
      </c>
      <c r="F4475">
        <v>262974703</v>
      </c>
      <c r="G4475" s="2">
        <v>151068000000</v>
      </c>
      <c r="H4475">
        <v>26.46</v>
      </c>
      <c r="I4475">
        <v>3.48</v>
      </c>
      <c r="J4475">
        <v>1.1000000000000001</v>
      </c>
    </row>
    <row r="4476" spans="1:10" x14ac:dyDescent="0.3">
      <c r="A4476" s="1">
        <v>43087</v>
      </c>
      <c r="B4476">
        <v>10263.1</v>
      </c>
      <c r="C4476">
        <v>10443.549999999999</v>
      </c>
      <c r="D4476">
        <v>10074.799999999999</v>
      </c>
      <c r="E4476">
        <v>10388.75</v>
      </c>
      <c r="F4476">
        <v>237506982</v>
      </c>
      <c r="G4476" s="2">
        <v>129216000000</v>
      </c>
      <c r="H4476">
        <v>26.6</v>
      </c>
      <c r="I4476">
        <v>3.5</v>
      </c>
      <c r="J4476">
        <v>1.0900000000000001</v>
      </c>
    </row>
    <row r="4477" spans="1:10" x14ac:dyDescent="0.3">
      <c r="A4477" s="1">
        <v>43088</v>
      </c>
      <c r="B4477">
        <v>10414.799999999999</v>
      </c>
      <c r="C4477">
        <v>10472.200000000001</v>
      </c>
      <c r="D4477">
        <v>10406</v>
      </c>
      <c r="E4477">
        <v>10463.200000000001</v>
      </c>
      <c r="F4477">
        <v>174340665</v>
      </c>
      <c r="G4477" s="2">
        <v>109830000000</v>
      </c>
      <c r="H4477">
        <v>26.79</v>
      </c>
      <c r="I4477">
        <v>3.53</v>
      </c>
      <c r="J4477">
        <v>1.0900000000000001</v>
      </c>
    </row>
    <row r="4478" spans="1:10" x14ac:dyDescent="0.3">
      <c r="A4478" s="1">
        <v>43089</v>
      </c>
      <c r="B4478">
        <v>10494.4</v>
      </c>
      <c r="C4478">
        <v>10494.45</v>
      </c>
      <c r="D4478">
        <v>10437.15</v>
      </c>
      <c r="E4478">
        <v>10444.200000000001</v>
      </c>
      <c r="F4478">
        <v>180597460</v>
      </c>
      <c r="G4478" s="2">
        <v>113030000000</v>
      </c>
      <c r="H4478">
        <v>26.75</v>
      </c>
      <c r="I4478">
        <v>3.52</v>
      </c>
      <c r="J4478">
        <v>1.0900000000000001</v>
      </c>
    </row>
    <row r="4479" spans="1:10" x14ac:dyDescent="0.3">
      <c r="A4479" s="1">
        <v>43090</v>
      </c>
      <c r="B4479">
        <v>10473.950000000001</v>
      </c>
      <c r="C4479">
        <v>10473.950000000001</v>
      </c>
      <c r="D4479">
        <v>10426.9</v>
      </c>
      <c r="E4479">
        <v>10440.299999999999</v>
      </c>
      <c r="F4479">
        <v>156646972</v>
      </c>
      <c r="G4479">
        <v>94112000000</v>
      </c>
      <c r="H4479">
        <v>26.74</v>
      </c>
      <c r="I4479">
        <v>3.52</v>
      </c>
      <c r="J4479">
        <v>1.0900000000000001</v>
      </c>
    </row>
    <row r="4480" spans="1:10" x14ac:dyDescent="0.3">
      <c r="A4480" s="1">
        <v>43091</v>
      </c>
      <c r="B4480">
        <v>10457.299999999999</v>
      </c>
      <c r="C4480">
        <v>10501.1</v>
      </c>
      <c r="D4480">
        <v>10448.25</v>
      </c>
      <c r="E4480">
        <v>10493</v>
      </c>
      <c r="F4480">
        <v>143119167</v>
      </c>
      <c r="G4480">
        <v>87553200000</v>
      </c>
      <c r="H4480">
        <v>26.86</v>
      </c>
      <c r="I4480">
        <v>3.54</v>
      </c>
      <c r="J4480">
        <v>1.08</v>
      </c>
    </row>
    <row r="4481" spans="1:10" x14ac:dyDescent="0.3">
      <c r="A4481" s="1">
        <v>43095</v>
      </c>
      <c r="B4481">
        <v>10512.3</v>
      </c>
      <c r="C4481">
        <v>10545.45</v>
      </c>
      <c r="D4481">
        <v>10477.950000000001</v>
      </c>
      <c r="E4481">
        <v>10531.5</v>
      </c>
      <c r="F4481">
        <v>160417384</v>
      </c>
      <c r="G4481">
        <v>90437700000</v>
      </c>
      <c r="H4481">
        <v>26.96</v>
      </c>
      <c r="I4481">
        <v>3.55</v>
      </c>
      <c r="J4481">
        <v>1.08</v>
      </c>
    </row>
    <row r="4482" spans="1:10" x14ac:dyDescent="0.3">
      <c r="A4482" s="1">
        <v>43096</v>
      </c>
      <c r="B4482">
        <v>10531.05</v>
      </c>
      <c r="C4482">
        <v>10552.4</v>
      </c>
      <c r="D4482">
        <v>10469.25</v>
      </c>
      <c r="E4482">
        <v>10490.75</v>
      </c>
      <c r="F4482">
        <v>170307122</v>
      </c>
      <c r="G4482">
        <v>90776000000</v>
      </c>
      <c r="H4482">
        <v>26.85</v>
      </c>
      <c r="I4482">
        <v>3.54</v>
      </c>
      <c r="J4482">
        <v>1.08</v>
      </c>
    </row>
    <row r="4483" spans="1:10" x14ac:dyDescent="0.3">
      <c r="A4483" s="1">
        <v>43097</v>
      </c>
      <c r="B4483">
        <v>10498.2</v>
      </c>
      <c r="C4483">
        <v>10534.55</v>
      </c>
      <c r="D4483">
        <v>10460.450000000001</v>
      </c>
      <c r="E4483">
        <v>10477.9</v>
      </c>
      <c r="F4483">
        <v>281309989</v>
      </c>
      <c r="G4483" s="2">
        <v>145516000000</v>
      </c>
      <c r="H4483">
        <v>26.82</v>
      </c>
      <c r="I4483">
        <v>3.53</v>
      </c>
      <c r="J4483">
        <v>1.08</v>
      </c>
    </row>
    <row r="4484" spans="1:10" x14ac:dyDescent="0.3">
      <c r="A4484" s="1">
        <v>43098</v>
      </c>
      <c r="B4484">
        <v>10492.35</v>
      </c>
      <c r="C4484">
        <v>10538.7</v>
      </c>
      <c r="D4484">
        <v>10488.65</v>
      </c>
      <c r="E4484">
        <v>10530.7</v>
      </c>
      <c r="F4484">
        <v>156736221</v>
      </c>
      <c r="G4484">
        <v>89431000000</v>
      </c>
      <c r="H4484">
        <v>26.92</v>
      </c>
      <c r="I4484">
        <v>3.55</v>
      </c>
      <c r="J4484">
        <v>1.08</v>
      </c>
    </row>
    <row r="4485" spans="1:10" x14ac:dyDescent="0.3">
      <c r="A4485" s="1">
        <v>43101</v>
      </c>
      <c r="B4485">
        <v>10531.7</v>
      </c>
      <c r="C4485">
        <v>10537.85</v>
      </c>
      <c r="D4485">
        <v>10423.1</v>
      </c>
      <c r="E4485">
        <v>10435.549999999999</v>
      </c>
      <c r="F4485">
        <v>134532090</v>
      </c>
      <c r="G4485">
        <v>75465600000</v>
      </c>
      <c r="H4485">
        <v>26.68</v>
      </c>
      <c r="I4485">
        <v>3.51</v>
      </c>
      <c r="J4485">
        <v>1.0900000000000001</v>
      </c>
    </row>
    <row r="4486" spans="1:10" x14ac:dyDescent="0.3">
      <c r="A4486" s="1">
        <v>43102</v>
      </c>
      <c r="B4486">
        <v>10477.549999999999</v>
      </c>
      <c r="C4486">
        <v>10495.2</v>
      </c>
      <c r="D4486">
        <v>10404.65</v>
      </c>
      <c r="E4486">
        <v>10442.200000000001</v>
      </c>
      <c r="F4486">
        <v>158092430</v>
      </c>
      <c r="G4486">
        <v>86654700000</v>
      </c>
      <c r="H4486">
        <v>26.7</v>
      </c>
      <c r="I4486">
        <v>3.52</v>
      </c>
      <c r="J4486">
        <v>1.0900000000000001</v>
      </c>
    </row>
    <row r="4487" spans="1:10" x14ac:dyDescent="0.3">
      <c r="A4487" s="1">
        <v>43103</v>
      </c>
      <c r="B4487">
        <v>10482.65</v>
      </c>
      <c r="C4487">
        <v>10503.6</v>
      </c>
      <c r="D4487">
        <v>10429.549999999999</v>
      </c>
      <c r="E4487">
        <v>10443.200000000001</v>
      </c>
      <c r="F4487">
        <v>172516859</v>
      </c>
      <c r="G4487">
        <v>95416000000</v>
      </c>
      <c r="H4487">
        <v>26.7</v>
      </c>
      <c r="I4487">
        <v>3.52</v>
      </c>
      <c r="J4487">
        <v>1.0900000000000001</v>
      </c>
    </row>
    <row r="4488" spans="1:10" x14ac:dyDescent="0.3">
      <c r="A4488" s="1">
        <v>43104</v>
      </c>
      <c r="B4488">
        <v>10469.4</v>
      </c>
      <c r="C4488">
        <v>10513</v>
      </c>
      <c r="D4488">
        <v>10441.450000000001</v>
      </c>
      <c r="E4488">
        <v>10504.8</v>
      </c>
      <c r="F4488">
        <v>180257392</v>
      </c>
      <c r="G4488">
        <v>95619500000</v>
      </c>
      <c r="H4488">
        <v>26.86</v>
      </c>
      <c r="I4488">
        <v>3.54</v>
      </c>
      <c r="J4488">
        <v>1.08</v>
      </c>
    </row>
    <row r="4489" spans="1:10" x14ac:dyDescent="0.3">
      <c r="A4489" s="1">
        <v>43105</v>
      </c>
      <c r="B4489">
        <v>10534.25</v>
      </c>
      <c r="C4489">
        <v>10566.1</v>
      </c>
      <c r="D4489">
        <v>10520.1</v>
      </c>
      <c r="E4489">
        <v>10558.85</v>
      </c>
      <c r="F4489">
        <v>186469717</v>
      </c>
      <c r="G4489" s="2">
        <v>103062000000</v>
      </c>
      <c r="H4489">
        <v>26.99</v>
      </c>
      <c r="I4489">
        <v>3.55</v>
      </c>
      <c r="J4489">
        <v>1.07</v>
      </c>
    </row>
    <row r="4490" spans="1:10" x14ac:dyDescent="0.3">
      <c r="A4490" s="1">
        <v>43108</v>
      </c>
      <c r="B4490">
        <v>10591.7</v>
      </c>
      <c r="C4490">
        <v>10631.2</v>
      </c>
      <c r="D4490">
        <v>10588.55</v>
      </c>
      <c r="E4490">
        <v>10623.6</v>
      </c>
      <c r="F4490">
        <v>174181231</v>
      </c>
      <c r="G4490">
        <v>99072700000</v>
      </c>
      <c r="H4490">
        <v>27.16</v>
      </c>
      <c r="I4490">
        <v>3.58</v>
      </c>
      <c r="J4490">
        <v>1.07</v>
      </c>
    </row>
    <row r="4491" spans="1:10" x14ac:dyDescent="0.3">
      <c r="A4491" s="1">
        <v>43109</v>
      </c>
      <c r="B4491">
        <v>10645.1</v>
      </c>
      <c r="C4491">
        <v>10659.15</v>
      </c>
      <c r="D4491">
        <v>10603.6</v>
      </c>
      <c r="E4491">
        <v>10637</v>
      </c>
      <c r="F4491">
        <v>211291563</v>
      </c>
      <c r="G4491" s="2">
        <v>107334000000</v>
      </c>
      <c r="H4491">
        <v>27.19</v>
      </c>
      <c r="I4491">
        <v>3.58</v>
      </c>
      <c r="J4491">
        <v>1.07</v>
      </c>
    </row>
    <row r="4492" spans="1:10" x14ac:dyDescent="0.3">
      <c r="A4492" s="1">
        <v>43110</v>
      </c>
      <c r="B4492">
        <v>10652.05</v>
      </c>
      <c r="C4492">
        <v>10655.5</v>
      </c>
      <c r="D4492">
        <v>10592.7</v>
      </c>
      <c r="E4492">
        <v>10632.2</v>
      </c>
      <c r="F4492">
        <v>181900014</v>
      </c>
      <c r="G4492">
        <v>97206500000</v>
      </c>
      <c r="H4492">
        <v>27.18</v>
      </c>
      <c r="I4492">
        <v>3.58</v>
      </c>
      <c r="J4492">
        <v>1.07</v>
      </c>
    </row>
    <row r="4493" spans="1:10" x14ac:dyDescent="0.3">
      <c r="A4493" s="1">
        <v>43111</v>
      </c>
      <c r="B4493">
        <v>10637.05</v>
      </c>
      <c r="C4493">
        <v>10664.6</v>
      </c>
      <c r="D4493">
        <v>10612.35</v>
      </c>
      <c r="E4493">
        <v>10651.2</v>
      </c>
      <c r="F4493">
        <v>158630055</v>
      </c>
      <c r="G4493">
        <v>96350100000</v>
      </c>
      <c r="H4493">
        <v>27.23</v>
      </c>
      <c r="I4493">
        <v>3.59</v>
      </c>
      <c r="J4493">
        <v>1.06</v>
      </c>
    </row>
    <row r="4494" spans="1:10" x14ac:dyDescent="0.3">
      <c r="A4494" s="1">
        <v>43112</v>
      </c>
      <c r="B4494">
        <v>10682.55</v>
      </c>
      <c r="C4494">
        <v>10690.4</v>
      </c>
      <c r="D4494">
        <v>10597.1</v>
      </c>
      <c r="E4494">
        <v>10681.25</v>
      </c>
      <c r="F4494">
        <v>180592153</v>
      </c>
      <c r="G4494" s="2">
        <v>110051000000</v>
      </c>
      <c r="H4494">
        <v>27.28</v>
      </c>
      <c r="I4494">
        <v>3.6</v>
      </c>
      <c r="J4494">
        <v>1.06</v>
      </c>
    </row>
    <row r="4495" spans="1:10" x14ac:dyDescent="0.3">
      <c r="A4495" s="1">
        <v>43115</v>
      </c>
      <c r="B4495">
        <v>10718.5</v>
      </c>
      <c r="C4495">
        <v>10782.65</v>
      </c>
      <c r="D4495">
        <v>10713.8</v>
      </c>
      <c r="E4495">
        <v>10741.55</v>
      </c>
      <c r="F4495">
        <v>181262074</v>
      </c>
      <c r="G4495" s="2">
        <v>113331000000</v>
      </c>
      <c r="H4495">
        <v>27.06</v>
      </c>
      <c r="I4495">
        <v>3.62</v>
      </c>
      <c r="J4495">
        <v>1.06</v>
      </c>
    </row>
    <row r="4496" spans="1:10" x14ac:dyDescent="0.3">
      <c r="A4496" s="1">
        <v>43116</v>
      </c>
      <c r="B4496">
        <v>10761.5</v>
      </c>
      <c r="C4496">
        <v>10762.35</v>
      </c>
      <c r="D4496">
        <v>10687.85</v>
      </c>
      <c r="E4496">
        <v>10700.45</v>
      </c>
      <c r="F4496">
        <v>217468081</v>
      </c>
      <c r="G4496" s="2">
        <v>127094000000</v>
      </c>
      <c r="H4496">
        <v>26.96</v>
      </c>
      <c r="I4496">
        <v>3.61</v>
      </c>
      <c r="J4496">
        <v>1.06</v>
      </c>
    </row>
    <row r="4497" spans="1:10" x14ac:dyDescent="0.3">
      <c r="A4497" s="1">
        <v>43117</v>
      </c>
      <c r="B4497">
        <v>10702.45</v>
      </c>
      <c r="C4497">
        <v>10803</v>
      </c>
      <c r="D4497">
        <v>10666.75</v>
      </c>
      <c r="E4497">
        <v>10788.55</v>
      </c>
      <c r="F4497">
        <v>260488465</v>
      </c>
      <c r="G4497" s="2">
        <v>143343000000</v>
      </c>
      <c r="H4497">
        <v>27.18</v>
      </c>
      <c r="I4497">
        <v>3.64</v>
      </c>
      <c r="J4497">
        <v>1.05</v>
      </c>
    </row>
    <row r="4498" spans="1:10" x14ac:dyDescent="0.3">
      <c r="A4498" s="1">
        <v>43118</v>
      </c>
      <c r="B4498">
        <v>10873.4</v>
      </c>
      <c r="C4498">
        <v>10887.5</v>
      </c>
      <c r="D4498">
        <v>10782.4</v>
      </c>
      <c r="E4498">
        <v>10817</v>
      </c>
      <c r="F4498">
        <v>321609375</v>
      </c>
      <c r="G4498" s="2">
        <v>179303000000</v>
      </c>
      <c r="H4498">
        <v>27.25</v>
      </c>
      <c r="I4498">
        <v>3.65</v>
      </c>
      <c r="J4498">
        <v>1.05</v>
      </c>
    </row>
    <row r="4499" spans="1:10" x14ac:dyDescent="0.3">
      <c r="A4499" s="1">
        <v>43119</v>
      </c>
      <c r="B4499">
        <v>10829.2</v>
      </c>
      <c r="C4499">
        <v>10906.85</v>
      </c>
      <c r="D4499">
        <v>10793.9</v>
      </c>
      <c r="E4499">
        <v>10894.7</v>
      </c>
      <c r="F4499">
        <v>214011963</v>
      </c>
      <c r="G4499" s="2">
        <v>117923000000</v>
      </c>
      <c r="H4499">
        <v>27.44</v>
      </c>
      <c r="I4499">
        <v>3.68</v>
      </c>
      <c r="J4499">
        <v>1.04</v>
      </c>
    </row>
    <row r="4500" spans="1:10" x14ac:dyDescent="0.3">
      <c r="A4500" s="1">
        <v>43122</v>
      </c>
      <c r="B4500">
        <v>10883.2</v>
      </c>
      <c r="C4500">
        <v>10975.1</v>
      </c>
      <c r="D4500">
        <v>10881.4</v>
      </c>
      <c r="E4500">
        <v>10966.2</v>
      </c>
      <c r="F4500">
        <v>238815813</v>
      </c>
      <c r="G4500" s="2">
        <v>144691000000</v>
      </c>
      <c r="H4500">
        <v>27.62</v>
      </c>
      <c r="I4500">
        <v>3.7</v>
      </c>
      <c r="J4500">
        <v>1.03</v>
      </c>
    </row>
    <row r="4501" spans="1:10" x14ac:dyDescent="0.3">
      <c r="A4501" s="1">
        <v>43123</v>
      </c>
      <c r="B4501">
        <v>10997.4</v>
      </c>
      <c r="C4501">
        <v>11092.9</v>
      </c>
      <c r="D4501">
        <v>10994.55</v>
      </c>
      <c r="E4501">
        <v>11083.7</v>
      </c>
      <c r="F4501">
        <v>293445774</v>
      </c>
      <c r="G4501" s="2">
        <v>164239000000</v>
      </c>
      <c r="H4501">
        <v>27.81</v>
      </c>
      <c r="I4501">
        <v>3.74</v>
      </c>
      <c r="J4501">
        <v>1.02</v>
      </c>
    </row>
    <row r="4502" spans="1:10" x14ac:dyDescent="0.3">
      <c r="A4502" s="1">
        <v>43124</v>
      </c>
      <c r="B4502">
        <v>11069.35</v>
      </c>
      <c r="C4502">
        <v>11110.1</v>
      </c>
      <c r="D4502">
        <v>11046.15</v>
      </c>
      <c r="E4502">
        <v>11086</v>
      </c>
      <c r="F4502">
        <v>292197072</v>
      </c>
      <c r="G4502" s="2">
        <v>169151000000</v>
      </c>
      <c r="H4502">
        <v>27.66</v>
      </c>
      <c r="I4502">
        <v>3.74</v>
      </c>
      <c r="J4502">
        <v>1.02</v>
      </c>
    </row>
    <row r="4503" spans="1:10" x14ac:dyDescent="0.3">
      <c r="A4503" s="1">
        <v>43125</v>
      </c>
      <c r="B4503">
        <v>11095.6</v>
      </c>
      <c r="C4503">
        <v>11095.6</v>
      </c>
      <c r="D4503">
        <v>11009.2</v>
      </c>
      <c r="E4503">
        <v>11069.65</v>
      </c>
      <c r="F4503">
        <v>340469462</v>
      </c>
      <c r="G4503" s="2">
        <v>199395000000</v>
      </c>
      <c r="H4503">
        <v>27.61</v>
      </c>
      <c r="I4503">
        <v>3.74</v>
      </c>
      <c r="J4503">
        <v>1.02</v>
      </c>
    </row>
    <row r="4504" spans="1:10" x14ac:dyDescent="0.3">
      <c r="A4504" s="1">
        <v>43129</v>
      </c>
      <c r="B4504">
        <v>11079.35</v>
      </c>
      <c r="C4504">
        <v>11171.55</v>
      </c>
      <c r="D4504">
        <v>11075.95</v>
      </c>
      <c r="E4504">
        <v>11130.4</v>
      </c>
      <c r="F4504">
        <v>249220726</v>
      </c>
      <c r="G4504" s="2">
        <v>161184000000</v>
      </c>
      <c r="H4504">
        <v>27.71</v>
      </c>
      <c r="I4504">
        <v>3.76</v>
      </c>
      <c r="J4504">
        <v>1.02</v>
      </c>
    </row>
    <row r="4505" spans="1:10" x14ac:dyDescent="0.3">
      <c r="A4505" s="1">
        <v>43130</v>
      </c>
      <c r="B4505">
        <v>11120.85</v>
      </c>
      <c r="C4505">
        <v>11121.1</v>
      </c>
      <c r="D4505">
        <v>11033.9</v>
      </c>
      <c r="E4505">
        <v>11049.65</v>
      </c>
      <c r="F4505">
        <v>234969503</v>
      </c>
      <c r="G4505" s="2">
        <v>132322000000</v>
      </c>
      <c r="H4505">
        <v>27.51</v>
      </c>
      <c r="I4505">
        <v>3.73</v>
      </c>
      <c r="J4505">
        <v>1.03</v>
      </c>
    </row>
    <row r="4506" spans="1:10" x14ac:dyDescent="0.3">
      <c r="A4506" s="1">
        <v>43131</v>
      </c>
      <c r="B4506">
        <v>11018.8</v>
      </c>
      <c r="C4506">
        <v>11058.5</v>
      </c>
      <c r="D4506">
        <v>10979.3</v>
      </c>
      <c r="E4506">
        <v>11027.7</v>
      </c>
      <c r="F4506">
        <v>253462573</v>
      </c>
      <c r="G4506" s="2">
        <v>144597000000</v>
      </c>
      <c r="H4506">
        <v>27.5</v>
      </c>
      <c r="I4506">
        <v>3.73</v>
      </c>
      <c r="J4506">
        <v>1.03</v>
      </c>
    </row>
    <row r="4507" spans="1:10" x14ac:dyDescent="0.3">
      <c r="A4507" s="1">
        <v>43132</v>
      </c>
      <c r="B4507">
        <v>11044.55</v>
      </c>
      <c r="C4507">
        <v>11117.35</v>
      </c>
      <c r="D4507">
        <v>10878.8</v>
      </c>
      <c r="E4507">
        <v>11016.9</v>
      </c>
      <c r="F4507">
        <v>315743486</v>
      </c>
      <c r="G4507" s="2">
        <v>177194000000</v>
      </c>
      <c r="H4507">
        <v>27.48</v>
      </c>
      <c r="I4507">
        <v>3.72</v>
      </c>
      <c r="J4507">
        <v>1.03</v>
      </c>
    </row>
    <row r="4508" spans="1:10" x14ac:dyDescent="0.3">
      <c r="A4508" s="1">
        <v>43133</v>
      </c>
      <c r="B4508">
        <v>10938.2</v>
      </c>
      <c r="C4508">
        <v>10954.95</v>
      </c>
      <c r="D4508">
        <v>10736.1</v>
      </c>
      <c r="E4508">
        <v>10760.6</v>
      </c>
      <c r="F4508">
        <v>291431992</v>
      </c>
      <c r="G4508" s="2">
        <v>165425000000</v>
      </c>
      <c r="H4508">
        <v>26.04</v>
      </c>
      <c r="I4508">
        <v>3.64</v>
      </c>
      <c r="J4508">
        <v>1.05</v>
      </c>
    </row>
    <row r="4509" spans="1:10" x14ac:dyDescent="0.3">
      <c r="A4509" s="1">
        <v>43136</v>
      </c>
      <c r="B4509">
        <v>10604.3</v>
      </c>
      <c r="C4509">
        <v>10702.75</v>
      </c>
      <c r="D4509">
        <v>10586.8</v>
      </c>
      <c r="E4509">
        <v>10666.55</v>
      </c>
      <c r="F4509">
        <v>247479157</v>
      </c>
      <c r="G4509" s="2">
        <v>139806000000</v>
      </c>
      <c r="H4509">
        <v>25.78</v>
      </c>
      <c r="I4509">
        <v>3.6</v>
      </c>
      <c r="J4509">
        <v>1.06</v>
      </c>
    </row>
    <row r="4510" spans="1:10" x14ac:dyDescent="0.3">
      <c r="A4510" s="1">
        <v>43137</v>
      </c>
      <c r="B4510">
        <v>10295.15</v>
      </c>
      <c r="C4510">
        <v>10594.15</v>
      </c>
      <c r="D4510">
        <v>10276.299999999999</v>
      </c>
      <c r="E4510">
        <v>10498.25</v>
      </c>
      <c r="F4510">
        <v>274656443</v>
      </c>
      <c r="G4510" s="2">
        <v>156063000000</v>
      </c>
      <c r="H4510">
        <v>25.37</v>
      </c>
      <c r="I4510">
        <v>3.55</v>
      </c>
      <c r="J4510">
        <v>1.08</v>
      </c>
    </row>
    <row r="4511" spans="1:10" x14ac:dyDescent="0.3">
      <c r="A4511" s="1">
        <v>43138</v>
      </c>
      <c r="B4511">
        <v>10607.2</v>
      </c>
      <c r="C4511">
        <v>10614</v>
      </c>
      <c r="D4511">
        <v>10446.4</v>
      </c>
      <c r="E4511">
        <v>10476.700000000001</v>
      </c>
      <c r="F4511">
        <v>258095424</v>
      </c>
      <c r="G4511" s="2">
        <v>139717000000</v>
      </c>
      <c r="H4511">
        <v>25.32</v>
      </c>
      <c r="I4511">
        <v>3.54</v>
      </c>
      <c r="J4511">
        <v>1.08</v>
      </c>
    </row>
    <row r="4512" spans="1:10" x14ac:dyDescent="0.3">
      <c r="A4512" s="1">
        <v>43139</v>
      </c>
      <c r="B4512">
        <v>10518.5</v>
      </c>
      <c r="C4512">
        <v>10637.8</v>
      </c>
      <c r="D4512">
        <v>10479.549999999999</v>
      </c>
      <c r="E4512">
        <v>10576.85</v>
      </c>
      <c r="F4512">
        <v>239407938</v>
      </c>
      <c r="G4512" s="2">
        <v>125692000000</v>
      </c>
      <c r="H4512">
        <v>25.56</v>
      </c>
      <c r="I4512">
        <v>3.57</v>
      </c>
      <c r="J4512">
        <v>1.07</v>
      </c>
    </row>
    <row r="4513" spans="1:10" x14ac:dyDescent="0.3">
      <c r="A4513" s="1">
        <v>43140</v>
      </c>
      <c r="B4513">
        <v>10416.5</v>
      </c>
      <c r="C4513">
        <v>10480.200000000001</v>
      </c>
      <c r="D4513">
        <v>10398.200000000001</v>
      </c>
      <c r="E4513">
        <v>10454.950000000001</v>
      </c>
      <c r="F4513">
        <v>197502912</v>
      </c>
      <c r="G4513" s="2">
        <v>106022000000</v>
      </c>
      <c r="H4513">
        <v>25.27</v>
      </c>
      <c r="I4513">
        <v>3.53</v>
      </c>
      <c r="J4513">
        <v>1.08</v>
      </c>
    </row>
    <row r="4514" spans="1:10" x14ac:dyDescent="0.3">
      <c r="A4514" s="1">
        <v>43143</v>
      </c>
      <c r="B4514">
        <v>10518.2</v>
      </c>
      <c r="C4514">
        <v>10555.5</v>
      </c>
      <c r="D4514">
        <v>10485.4</v>
      </c>
      <c r="E4514">
        <v>10539.75</v>
      </c>
      <c r="F4514">
        <v>224114801</v>
      </c>
      <c r="G4514" s="2">
        <v>111338000000</v>
      </c>
      <c r="H4514">
        <v>25.48</v>
      </c>
      <c r="I4514">
        <v>3.56</v>
      </c>
      <c r="J4514">
        <v>1.07</v>
      </c>
    </row>
    <row r="4515" spans="1:10" x14ac:dyDescent="0.3">
      <c r="A4515" s="1">
        <v>43145</v>
      </c>
      <c r="B4515">
        <v>10585.75</v>
      </c>
      <c r="C4515">
        <v>10590.55</v>
      </c>
      <c r="D4515">
        <v>10456.65</v>
      </c>
      <c r="E4515">
        <v>10500.9</v>
      </c>
      <c r="F4515">
        <v>236329440</v>
      </c>
      <c r="G4515" s="2">
        <v>121889000000</v>
      </c>
      <c r="H4515">
        <v>25.37</v>
      </c>
      <c r="I4515">
        <v>3.55</v>
      </c>
      <c r="J4515">
        <v>1.08</v>
      </c>
    </row>
    <row r="4516" spans="1:10" x14ac:dyDescent="0.3">
      <c r="A4516" s="1">
        <v>43146</v>
      </c>
      <c r="B4516">
        <v>10537.9</v>
      </c>
      <c r="C4516">
        <v>10618.1</v>
      </c>
      <c r="D4516">
        <v>10511.05</v>
      </c>
      <c r="E4516">
        <v>10545.5</v>
      </c>
      <c r="F4516">
        <v>217090245</v>
      </c>
      <c r="G4516" s="2">
        <v>110354000000</v>
      </c>
      <c r="H4516">
        <v>25.45</v>
      </c>
      <c r="I4516">
        <v>3.56</v>
      </c>
      <c r="J4516">
        <v>1.07</v>
      </c>
    </row>
    <row r="4517" spans="1:10" x14ac:dyDescent="0.3">
      <c r="A4517" s="1">
        <v>43147</v>
      </c>
      <c r="B4517">
        <v>10596.2</v>
      </c>
      <c r="C4517">
        <v>10612.9</v>
      </c>
      <c r="D4517">
        <v>10434.049999999999</v>
      </c>
      <c r="E4517">
        <v>10452.299999999999</v>
      </c>
      <c r="F4517">
        <v>190043189</v>
      </c>
      <c r="G4517" s="2">
        <v>100267000000</v>
      </c>
      <c r="H4517">
        <v>25.32</v>
      </c>
      <c r="I4517">
        <v>3.53</v>
      </c>
      <c r="J4517">
        <v>1.08</v>
      </c>
    </row>
    <row r="4518" spans="1:10" x14ac:dyDescent="0.3">
      <c r="A4518" s="1">
        <v>43150</v>
      </c>
      <c r="B4518">
        <v>10488.9</v>
      </c>
      <c r="C4518">
        <v>10489.35</v>
      </c>
      <c r="D4518">
        <v>10302.75</v>
      </c>
      <c r="E4518">
        <v>10378.4</v>
      </c>
      <c r="F4518">
        <v>193087737</v>
      </c>
      <c r="G4518">
        <v>98713600000</v>
      </c>
      <c r="H4518">
        <v>25.14</v>
      </c>
      <c r="I4518">
        <v>3.51</v>
      </c>
      <c r="J4518">
        <v>1.0900000000000001</v>
      </c>
    </row>
    <row r="4519" spans="1:10" x14ac:dyDescent="0.3">
      <c r="A4519" s="1">
        <v>43151</v>
      </c>
      <c r="B4519">
        <v>10391</v>
      </c>
      <c r="C4519">
        <v>10429.35</v>
      </c>
      <c r="D4519">
        <v>10347.65</v>
      </c>
      <c r="E4519">
        <v>10360.4</v>
      </c>
      <c r="F4519">
        <v>193464871</v>
      </c>
      <c r="G4519">
        <v>96199500000</v>
      </c>
      <c r="H4519">
        <v>25.09</v>
      </c>
      <c r="I4519">
        <v>3.5</v>
      </c>
      <c r="J4519">
        <v>1.0900000000000001</v>
      </c>
    </row>
    <row r="4520" spans="1:10" x14ac:dyDescent="0.3">
      <c r="A4520" s="1">
        <v>43152</v>
      </c>
      <c r="B4520">
        <v>10426</v>
      </c>
      <c r="C4520">
        <v>10426.1</v>
      </c>
      <c r="D4520">
        <v>10349.6</v>
      </c>
      <c r="E4520">
        <v>10397.450000000001</v>
      </c>
      <c r="F4520">
        <v>241331542</v>
      </c>
      <c r="G4520" s="2">
        <v>129964000000</v>
      </c>
      <c r="H4520">
        <v>25.18</v>
      </c>
      <c r="I4520">
        <v>3.51</v>
      </c>
      <c r="J4520">
        <v>1.0900000000000001</v>
      </c>
    </row>
    <row r="4521" spans="1:10" x14ac:dyDescent="0.3">
      <c r="A4521" s="1">
        <v>43153</v>
      </c>
      <c r="B4521">
        <v>10354.35</v>
      </c>
      <c r="C4521">
        <v>10397.549999999999</v>
      </c>
      <c r="D4521">
        <v>10340.65</v>
      </c>
      <c r="E4521">
        <v>10382.700000000001</v>
      </c>
      <c r="F4521">
        <v>323259078</v>
      </c>
      <c r="G4521" s="2">
        <v>177115000000</v>
      </c>
      <c r="H4521">
        <v>25.49</v>
      </c>
      <c r="I4521">
        <v>3.51</v>
      </c>
      <c r="J4521">
        <v>1.0900000000000001</v>
      </c>
    </row>
    <row r="4522" spans="1:10" x14ac:dyDescent="0.3">
      <c r="A4522" s="1">
        <v>43154</v>
      </c>
      <c r="B4522">
        <v>10408.1</v>
      </c>
      <c r="C4522">
        <v>10499.1</v>
      </c>
      <c r="D4522">
        <v>10396.65</v>
      </c>
      <c r="E4522">
        <v>10491.05</v>
      </c>
      <c r="F4522">
        <v>217134363</v>
      </c>
      <c r="G4522" s="2">
        <v>127043000000</v>
      </c>
      <c r="H4522">
        <v>25.75</v>
      </c>
      <c r="I4522">
        <v>3.54</v>
      </c>
      <c r="J4522">
        <v>1.1299999999999999</v>
      </c>
    </row>
    <row r="4523" spans="1:10" x14ac:dyDescent="0.3">
      <c r="A4523" s="1">
        <v>43157</v>
      </c>
      <c r="B4523">
        <v>10526.55</v>
      </c>
      <c r="C4523">
        <v>10592.95</v>
      </c>
      <c r="D4523">
        <v>10520.2</v>
      </c>
      <c r="E4523">
        <v>10582.6</v>
      </c>
      <c r="F4523">
        <v>177238616</v>
      </c>
      <c r="G4523" s="2">
        <v>102749000000</v>
      </c>
      <c r="H4523">
        <v>25.95</v>
      </c>
      <c r="I4523">
        <v>3.57</v>
      </c>
      <c r="J4523">
        <v>1.1200000000000001</v>
      </c>
    </row>
    <row r="4524" spans="1:10" x14ac:dyDescent="0.3">
      <c r="A4524" s="1">
        <v>43158</v>
      </c>
      <c r="B4524">
        <v>10615.2</v>
      </c>
      <c r="C4524">
        <v>10631.65</v>
      </c>
      <c r="D4524">
        <v>10537.25</v>
      </c>
      <c r="E4524">
        <v>10554.3</v>
      </c>
      <c r="F4524">
        <v>193250158</v>
      </c>
      <c r="G4524" s="2">
        <v>102764000000</v>
      </c>
      <c r="H4524">
        <v>25.87</v>
      </c>
      <c r="I4524">
        <v>3.57</v>
      </c>
      <c r="J4524">
        <v>1.1200000000000001</v>
      </c>
    </row>
    <row r="4525" spans="1:10" x14ac:dyDescent="0.3">
      <c r="A4525" s="1">
        <v>43159</v>
      </c>
      <c r="B4525">
        <v>10488.95</v>
      </c>
      <c r="C4525">
        <v>10535.5</v>
      </c>
      <c r="D4525">
        <v>10461.549999999999</v>
      </c>
      <c r="E4525">
        <v>10492.85</v>
      </c>
      <c r="F4525">
        <v>294794221</v>
      </c>
      <c r="G4525" s="2">
        <v>162991000000</v>
      </c>
      <c r="H4525">
        <v>25.68</v>
      </c>
      <c r="I4525">
        <v>3.54</v>
      </c>
      <c r="J4525">
        <v>1.1299999999999999</v>
      </c>
    </row>
    <row r="4526" spans="1:10" x14ac:dyDescent="0.3">
      <c r="A4526" s="1">
        <v>43160</v>
      </c>
      <c r="B4526">
        <v>10479.950000000001</v>
      </c>
      <c r="C4526">
        <v>10525.5</v>
      </c>
      <c r="D4526">
        <v>10447.15</v>
      </c>
      <c r="E4526">
        <v>10458.35</v>
      </c>
      <c r="F4526">
        <v>181378504</v>
      </c>
      <c r="G4526" s="2">
        <v>101795000000</v>
      </c>
      <c r="H4526">
        <v>25.59</v>
      </c>
      <c r="I4526">
        <v>3.53</v>
      </c>
      <c r="J4526">
        <v>1.19</v>
      </c>
    </row>
    <row r="4527" spans="1:10" x14ac:dyDescent="0.3">
      <c r="A4527" s="1">
        <v>43164</v>
      </c>
      <c r="B4527">
        <v>10428.299999999999</v>
      </c>
      <c r="C4527">
        <v>10428.700000000001</v>
      </c>
      <c r="D4527">
        <v>10323.9</v>
      </c>
      <c r="E4527">
        <v>10358.85</v>
      </c>
      <c r="F4527">
        <v>199975720</v>
      </c>
      <c r="G4527" s="2">
        <v>106739000000</v>
      </c>
      <c r="H4527">
        <v>25.4</v>
      </c>
      <c r="I4527">
        <v>3.5</v>
      </c>
      <c r="J4527">
        <v>1.2</v>
      </c>
    </row>
    <row r="4528" spans="1:10" x14ac:dyDescent="0.3">
      <c r="A4528" s="1">
        <v>43165</v>
      </c>
      <c r="B4528">
        <v>10420.5</v>
      </c>
      <c r="C4528">
        <v>10441.35</v>
      </c>
      <c r="D4528">
        <v>10215.9</v>
      </c>
      <c r="E4528">
        <v>10249.25</v>
      </c>
      <c r="F4528">
        <v>229782297</v>
      </c>
      <c r="G4528" s="2">
        <v>121440000000</v>
      </c>
      <c r="H4528">
        <v>25.02</v>
      </c>
      <c r="I4528">
        <v>3.46</v>
      </c>
      <c r="J4528">
        <v>1.21</v>
      </c>
    </row>
    <row r="4529" spans="1:10" x14ac:dyDescent="0.3">
      <c r="A4529" s="1">
        <v>43166</v>
      </c>
      <c r="B4529">
        <v>10232.950000000001</v>
      </c>
      <c r="C4529">
        <v>10243.35</v>
      </c>
      <c r="D4529">
        <v>10141.549999999999</v>
      </c>
      <c r="E4529">
        <v>10154.200000000001</v>
      </c>
      <c r="F4529">
        <v>257200599</v>
      </c>
      <c r="G4529" s="2">
        <v>121289000000</v>
      </c>
      <c r="H4529">
        <v>24.79</v>
      </c>
      <c r="I4529">
        <v>3.43</v>
      </c>
      <c r="J4529">
        <v>1.28</v>
      </c>
    </row>
    <row r="4530" spans="1:10" x14ac:dyDescent="0.3">
      <c r="A4530" s="1">
        <v>43167</v>
      </c>
      <c r="B4530">
        <v>10216.25</v>
      </c>
      <c r="C4530">
        <v>10270.35</v>
      </c>
      <c r="D4530">
        <v>10146.4</v>
      </c>
      <c r="E4530">
        <v>10242.65</v>
      </c>
      <c r="F4530">
        <v>233377712</v>
      </c>
      <c r="G4530" s="2">
        <v>114795000000</v>
      </c>
      <c r="H4530">
        <v>25</v>
      </c>
      <c r="I4530">
        <v>3.46</v>
      </c>
      <c r="J4530">
        <v>1.27</v>
      </c>
    </row>
    <row r="4531" spans="1:10" x14ac:dyDescent="0.3">
      <c r="A4531" s="1">
        <v>43168</v>
      </c>
      <c r="B4531">
        <v>10271.299999999999</v>
      </c>
      <c r="C4531">
        <v>10296.700000000001</v>
      </c>
      <c r="D4531">
        <v>10211.9</v>
      </c>
      <c r="E4531">
        <v>10226.85</v>
      </c>
      <c r="F4531">
        <v>192333334</v>
      </c>
      <c r="G4531">
        <v>98748100000</v>
      </c>
      <c r="H4531">
        <v>24.97</v>
      </c>
      <c r="I4531">
        <v>3.45</v>
      </c>
      <c r="J4531">
        <v>1.28</v>
      </c>
    </row>
    <row r="4532" spans="1:10" x14ac:dyDescent="0.3">
      <c r="A4532" s="1">
        <v>43171</v>
      </c>
      <c r="B4532">
        <v>10301.6</v>
      </c>
      <c r="C4532">
        <v>10433.65</v>
      </c>
      <c r="D4532">
        <v>10295.450000000001</v>
      </c>
      <c r="E4532">
        <v>10421.4</v>
      </c>
      <c r="F4532">
        <v>223135459</v>
      </c>
      <c r="G4532" s="2">
        <v>109690000000</v>
      </c>
      <c r="H4532">
        <v>25.44</v>
      </c>
      <c r="I4532">
        <v>3.52</v>
      </c>
      <c r="J4532">
        <v>1.25</v>
      </c>
    </row>
    <row r="4533" spans="1:10" x14ac:dyDescent="0.3">
      <c r="A4533" s="1">
        <v>43172</v>
      </c>
      <c r="B4533">
        <v>10389.5</v>
      </c>
      <c r="C4533">
        <v>10478.6</v>
      </c>
      <c r="D4533">
        <v>10377.85</v>
      </c>
      <c r="E4533">
        <v>10426.85</v>
      </c>
      <c r="F4533">
        <v>274852794</v>
      </c>
      <c r="G4533" s="2">
        <v>239653000000</v>
      </c>
      <c r="H4533">
        <v>25.45</v>
      </c>
      <c r="I4533">
        <v>3.52</v>
      </c>
      <c r="J4533">
        <v>1.25</v>
      </c>
    </row>
    <row r="4534" spans="1:10" x14ac:dyDescent="0.3">
      <c r="A4534" s="1">
        <v>43173</v>
      </c>
      <c r="B4534">
        <v>10393.049999999999</v>
      </c>
      <c r="C4534">
        <v>10420.35</v>
      </c>
      <c r="D4534">
        <v>10336.299999999999</v>
      </c>
      <c r="E4534">
        <v>10410.9</v>
      </c>
      <c r="F4534">
        <v>186991169</v>
      </c>
      <c r="G4534">
        <v>95646800000</v>
      </c>
      <c r="H4534">
        <v>25.41</v>
      </c>
      <c r="I4534">
        <v>3.52</v>
      </c>
      <c r="J4534">
        <v>1.25</v>
      </c>
    </row>
    <row r="4535" spans="1:10" x14ac:dyDescent="0.3">
      <c r="A4535" s="1">
        <v>43174</v>
      </c>
      <c r="B4535">
        <v>10405.450000000001</v>
      </c>
      <c r="C4535">
        <v>10420</v>
      </c>
      <c r="D4535">
        <v>10346.200000000001</v>
      </c>
      <c r="E4535">
        <v>10360.15</v>
      </c>
      <c r="F4535">
        <v>179308593</v>
      </c>
      <c r="G4535">
        <v>85880100000</v>
      </c>
      <c r="H4535">
        <v>25.28</v>
      </c>
      <c r="I4535">
        <v>3.5</v>
      </c>
      <c r="J4535">
        <v>1.26</v>
      </c>
    </row>
    <row r="4536" spans="1:10" x14ac:dyDescent="0.3">
      <c r="A4536" s="1">
        <v>43175</v>
      </c>
      <c r="B4536">
        <v>10345.15</v>
      </c>
      <c r="C4536">
        <v>10346.299999999999</v>
      </c>
      <c r="D4536">
        <v>10180.25</v>
      </c>
      <c r="E4536">
        <v>10195.15</v>
      </c>
      <c r="F4536">
        <v>338702439</v>
      </c>
      <c r="G4536" s="2">
        <v>188120000000</v>
      </c>
      <c r="H4536">
        <v>24.87</v>
      </c>
      <c r="I4536">
        <v>3.44</v>
      </c>
      <c r="J4536">
        <v>1.28</v>
      </c>
    </row>
    <row r="4537" spans="1:10" x14ac:dyDescent="0.3">
      <c r="A4537" s="1">
        <v>43178</v>
      </c>
      <c r="B4537">
        <v>10215.35</v>
      </c>
      <c r="C4537">
        <v>10224.549999999999</v>
      </c>
      <c r="D4537">
        <v>10075.299999999999</v>
      </c>
      <c r="E4537">
        <v>10094.25</v>
      </c>
      <c r="F4537">
        <v>216670033</v>
      </c>
      <c r="G4537" s="2">
        <v>111114000000</v>
      </c>
      <c r="H4537">
        <v>24.61</v>
      </c>
      <c r="I4537">
        <v>3.41</v>
      </c>
      <c r="J4537">
        <v>1.29</v>
      </c>
    </row>
    <row r="4538" spans="1:10" x14ac:dyDescent="0.3">
      <c r="A4538" s="1">
        <v>43179</v>
      </c>
      <c r="B4538">
        <v>10051.549999999999</v>
      </c>
      <c r="C4538">
        <v>10155.65</v>
      </c>
      <c r="D4538">
        <v>10049.1</v>
      </c>
      <c r="E4538">
        <v>10124.35</v>
      </c>
      <c r="F4538">
        <v>209327593</v>
      </c>
      <c r="G4538" s="2">
        <v>109471000000</v>
      </c>
      <c r="H4538">
        <v>24.69</v>
      </c>
      <c r="I4538">
        <v>3.42</v>
      </c>
      <c r="J4538">
        <v>1.29</v>
      </c>
    </row>
    <row r="4539" spans="1:10" x14ac:dyDescent="0.3">
      <c r="A4539" s="1">
        <v>43180</v>
      </c>
      <c r="B4539">
        <v>10181.950000000001</v>
      </c>
      <c r="C4539">
        <v>10227.299999999999</v>
      </c>
      <c r="D4539">
        <v>10132.950000000001</v>
      </c>
      <c r="E4539">
        <v>10155.25</v>
      </c>
      <c r="F4539">
        <v>211060429</v>
      </c>
      <c r="G4539" s="2">
        <v>112697000000</v>
      </c>
      <c r="H4539">
        <v>24.76</v>
      </c>
      <c r="I4539">
        <v>3.43</v>
      </c>
      <c r="J4539">
        <v>1.28</v>
      </c>
    </row>
    <row r="4540" spans="1:10" x14ac:dyDescent="0.3">
      <c r="A4540" s="1">
        <v>43181</v>
      </c>
      <c r="B4540">
        <v>10167.5</v>
      </c>
      <c r="C4540">
        <v>10207.85</v>
      </c>
      <c r="D4540">
        <v>10105.4</v>
      </c>
      <c r="E4540">
        <v>10114.75</v>
      </c>
      <c r="F4540">
        <v>237632983</v>
      </c>
      <c r="G4540" s="2">
        <v>115589000000</v>
      </c>
      <c r="H4540">
        <v>24.67</v>
      </c>
      <c r="I4540">
        <v>3.42</v>
      </c>
      <c r="J4540">
        <v>1.29</v>
      </c>
    </row>
    <row r="4541" spans="1:10" x14ac:dyDescent="0.3">
      <c r="A4541" s="1">
        <v>43182</v>
      </c>
      <c r="B4541">
        <v>9968.7999999999993</v>
      </c>
      <c r="C4541">
        <v>10027.700000000001</v>
      </c>
      <c r="D4541">
        <v>9951.9</v>
      </c>
      <c r="E4541">
        <v>9998.0499999999993</v>
      </c>
      <c r="F4541">
        <v>294515154</v>
      </c>
      <c r="G4541" s="2">
        <v>144352000000</v>
      </c>
      <c r="H4541">
        <v>24.38</v>
      </c>
      <c r="I4541">
        <v>3.38</v>
      </c>
      <c r="J4541">
        <v>1.3</v>
      </c>
    </row>
    <row r="4542" spans="1:10" x14ac:dyDescent="0.3">
      <c r="A4542" s="1">
        <v>43185</v>
      </c>
      <c r="B4542">
        <v>9989.15</v>
      </c>
      <c r="C4542">
        <v>10143.5</v>
      </c>
      <c r="D4542">
        <v>9958.5499999999993</v>
      </c>
      <c r="E4542">
        <v>10130.65</v>
      </c>
      <c r="F4542">
        <v>270665332</v>
      </c>
      <c r="G4542" s="2">
        <v>126955000000</v>
      </c>
      <c r="H4542">
        <v>24.7</v>
      </c>
      <c r="I4542">
        <v>3.42</v>
      </c>
      <c r="J4542">
        <v>1.29</v>
      </c>
    </row>
    <row r="4543" spans="1:10" x14ac:dyDescent="0.3">
      <c r="A4543" s="1">
        <v>43186</v>
      </c>
      <c r="B4543">
        <v>10188</v>
      </c>
      <c r="C4543">
        <v>10207.9</v>
      </c>
      <c r="D4543">
        <v>10139.65</v>
      </c>
      <c r="E4543">
        <v>10184.15</v>
      </c>
      <c r="F4543">
        <v>232713976</v>
      </c>
      <c r="G4543" s="2">
        <v>111758000000</v>
      </c>
      <c r="H4543">
        <v>24.83</v>
      </c>
      <c r="I4543">
        <v>3.44</v>
      </c>
      <c r="J4543">
        <v>1.28</v>
      </c>
    </row>
    <row r="4544" spans="1:10" x14ac:dyDescent="0.3">
      <c r="A4544" s="1">
        <v>43187</v>
      </c>
      <c r="B4544">
        <v>10143.6</v>
      </c>
      <c r="C4544">
        <v>10158.35</v>
      </c>
      <c r="D4544">
        <v>10096.9</v>
      </c>
      <c r="E4544">
        <v>10113.700000000001</v>
      </c>
      <c r="F4544">
        <v>354977198</v>
      </c>
      <c r="G4544" s="2">
        <v>188075000000</v>
      </c>
      <c r="H4544">
        <v>24.66</v>
      </c>
      <c r="I4544">
        <v>3.42</v>
      </c>
      <c r="J4544">
        <v>1.29</v>
      </c>
    </row>
    <row r="4545" spans="1:10" x14ac:dyDescent="0.3">
      <c r="A4545" s="1">
        <v>43192</v>
      </c>
      <c r="B4545">
        <v>10151.65</v>
      </c>
      <c r="C4545">
        <v>10220.1</v>
      </c>
      <c r="D4545">
        <v>10127.75</v>
      </c>
      <c r="E4545">
        <v>10211.799999999999</v>
      </c>
      <c r="F4545">
        <v>223135459</v>
      </c>
      <c r="G4545" s="2">
        <v>109690000000</v>
      </c>
      <c r="H4545">
        <v>25.35</v>
      </c>
      <c r="I4545">
        <v>3.51</v>
      </c>
      <c r="J4545">
        <v>1.26</v>
      </c>
    </row>
    <row r="4546" spans="1:10" x14ac:dyDescent="0.3">
      <c r="A4546" s="1">
        <v>43193</v>
      </c>
      <c r="B4546">
        <v>10186.85</v>
      </c>
      <c r="C4546">
        <v>10255.35</v>
      </c>
      <c r="D4546">
        <v>10171.049999999999</v>
      </c>
      <c r="E4546">
        <v>10245</v>
      </c>
      <c r="F4546">
        <v>211652029</v>
      </c>
      <c r="G4546" s="2">
        <v>101671000000</v>
      </c>
      <c r="H4546">
        <v>25.43</v>
      </c>
      <c r="I4546">
        <v>3.52</v>
      </c>
      <c r="J4546">
        <v>1.25</v>
      </c>
    </row>
    <row r="4547" spans="1:10" x14ac:dyDescent="0.3">
      <c r="A4547" s="1">
        <v>43194</v>
      </c>
      <c r="B4547">
        <v>10274.6</v>
      </c>
      <c r="C4547">
        <v>10279.85</v>
      </c>
      <c r="D4547">
        <v>10111.299999999999</v>
      </c>
      <c r="E4547">
        <v>10128.4</v>
      </c>
      <c r="F4547">
        <v>238182921</v>
      </c>
      <c r="G4547" s="2">
        <v>118618000000</v>
      </c>
      <c r="H4547">
        <v>25.14</v>
      </c>
      <c r="I4547">
        <v>3.48</v>
      </c>
      <c r="J4547">
        <v>1.27</v>
      </c>
    </row>
    <row r="4548" spans="1:10" x14ac:dyDescent="0.3">
      <c r="A4548" s="1">
        <v>43195</v>
      </c>
      <c r="B4548">
        <v>10228.450000000001</v>
      </c>
      <c r="C4548">
        <v>10331.799999999999</v>
      </c>
      <c r="D4548">
        <v>10227.450000000001</v>
      </c>
      <c r="E4548">
        <v>10325.15</v>
      </c>
      <c r="F4548">
        <v>244116235</v>
      </c>
      <c r="G4548" s="2">
        <v>116749000000</v>
      </c>
      <c r="H4548">
        <v>25.63</v>
      </c>
      <c r="I4548">
        <v>3.55</v>
      </c>
      <c r="J4548">
        <v>1.24</v>
      </c>
    </row>
    <row r="4549" spans="1:10" x14ac:dyDescent="0.3">
      <c r="A4549" s="1">
        <v>43196</v>
      </c>
      <c r="B4549">
        <v>10322.75</v>
      </c>
      <c r="C4549">
        <v>10350.450000000001</v>
      </c>
      <c r="D4549">
        <v>10290.85</v>
      </c>
      <c r="E4549">
        <v>10331.6</v>
      </c>
      <c r="F4549">
        <v>206355691</v>
      </c>
      <c r="G4549" s="2">
        <v>101317000000</v>
      </c>
      <c r="H4549">
        <v>25.65</v>
      </c>
      <c r="I4549">
        <v>3.55</v>
      </c>
      <c r="J4549">
        <v>1.24</v>
      </c>
    </row>
    <row r="4550" spans="1:10" x14ac:dyDescent="0.3">
      <c r="A4550" s="1">
        <v>43199</v>
      </c>
      <c r="B4550">
        <v>10333.700000000001</v>
      </c>
      <c r="C4550">
        <v>10397.700000000001</v>
      </c>
      <c r="D4550">
        <v>10328.5</v>
      </c>
      <c r="E4550">
        <v>10379.35</v>
      </c>
      <c r="F4550">
        <v>228512954</v>
      </c>
      <c r="G4550" s="2">
        <v>107141000000</v>
      </c>
      <c r="H4550">
        <v>25.76</v>
      </c>
      <c r="I4550">
        <v>3.57</v>
      </c>
      <c r="J4550">
        <v>1.23</v>
      </c>
    </row>
    <row r="4551" spans="1:10" x14ac:dyDescent="0.3">
      <c r="A4551" s="1">
        <v>43200</v>
      </c>
      <c r="B4551">
        <v>10412.9</v>
      </c>
      <c r="C4551">
        <v>10424.85</v>
      </c>
      <c r="D4551">
        <v>10381.5</v>
      </c>
      <c r="E4551">
        <v>10402.25</v>
      </c>
      <c r="F4551">
        <v>259523888</v>
      </c>
      <c r="G4551" s="2">
        <v>119051000000</v>
      </c>
      <c r="H4551">
        <v>25.82</v>
      </c>
      <c r="I4551">
        <v>3.57</v>
      </c>
      <c r="J4551">
        <v>1.23</v>
      </c>
    </row>
    <row r="4552" spans="1:10" x14ac:dyDescent="0.3">
      <c r="A4552" s="1">
        <v>43201</v>
      </c>
      <c r="B4552">
        <v>10428.15</v>
      </c>
      <c r="C4552">
        <v>10428.15</v>
      </c>
      <c r="D4552">
        <v>10355.6</v>
      </c>
      <c r="E4552">
        <v>10417.15</v>
      </c>
      <c r="F4552">
        <v>258077363</v>
      </c>
      <c r="G4552" s="2">
        <v>117906000000</v>
      </c>
      <c r="H4552">
        <v>25.86</v>
      </c>
      <c r="I4552">
        <v>3.58</v>
      </c>
      <c r="J4552">
        <v>1.23</v>
      </c>
    </row>
    <row r="4553" spans="1:10" x14ac:dyDescent="0.3">
      <c r="A4553" s="1">
        <v>43202</v>
      </c>
      <c r="B4553">
        <v>10410.65</v>
      </c>
      <c r="C4553">
        <v>10469.9</v>
      </c>
      <c r="D4553">
        <v>10395.25</v>
      </c>
      <c r="E4553">
        <v>10458.65</v>
      </c>
      <c r="F4553">
        <v>246027888</v>
      </c>
      <c r="G4553" s="2">
        <v>122497000000</v>
      </c>
      <c r="H4553">
        <v>25.96</v>
      </c>
      <c r="I4553">
        <v>3.59</v>
      </c>
      <c r="J4553">
        <v>1.23</v>
      </c>
    </row>
    <row r="4554" spans="1:10" x14ac:dyDescent="0.3">
      <c r="A4554" s="1">
        <v>43203</v>
      </c>
      <c r="B4554">
        <v>10495.3</v>
      </c>
      <c r="C4554">
        <v>10519.9</v>
      </c>
      <c r="D4554">
        <v>10451.450000000001</v>
      </c>
      <c r="E4554">
        <v>10480.6</v>
      </c>
      <c r="F4554">
        <v>219724716</v>
      </c>
      <c r="G4554" s="2">
        <v>123546000000</v>
      </c>
      <c r="H4554">
        <v>26.01</v>
      </c>
      <c r="I4554">
        <v>3.6</v>
      </c>
      <c r="J4554">
        <v>1.22</v>
      </c>
    </row>
    <row r="4555" spans="1:10" x14ac:dyDescent="0.3">
      <c r="A4555" s="1">
        <v>43206</v>
      </c>
      <c r="B4555">
        <v>10398.299999999999</v>
      </c>
      <c r="C4555">
        <v>10540.15</v>
      </c>
      <c r="D4555">
        <v>10396.35</v>
      </c>
      <c r="E4555">
        <v>10528.35</v>
      </c>
      <c r="F4555">
        <v>200950876</v>
      </c>
      <c r="G4555" s="2">
        <v>112421000000</v>
      </c>
      <c r="H4555">
        <v>26.13</v>
      </c>
      <c r="I4555">
        <v>3.62</v>
      </c>
      <c r="J4555">
        <v>1.22</v>
      </c>
    </row>
    <row r="4556" spans="1:10" x14ac:dyDescent="0.3">
      <c r="A4556" s="1">
        <v>43207</v>
      </c>
      <c r="B4556">
        <v>10557.3</v>
      </c>
      <c r="C4556">
        <v>10560.45</v>
      </c>
      <c r="D4556">
        <v>10495.65</v>
      </c>
      <c r="E4556">
        <v>10548.7</v>
      </c>
      <c r="F4556">
        <v>212449535</v>
      </c>
      <c r="G4556" s="2">
        <v>105017000000</v>
      </c>
      <c r="H4556">
        <v>26.18</v>
      </c>
      <c r="I4556">
        <v>3.63</v>
      </c>
      <c r="J4556">
        <v>1.22</v>
      </c>
    </row>
    <row r="4557" spans="1:10" x14ac:dyDescent="0.3">
      <c r="A4557" s="1">
        <v>43208</v>
      </c>
      <c r="B4557">
        <v>10578.9</v>
      </c>
      <c r="C4557">
        <v>10594.2</v>
      </c>
      <c r="D4557">
        <v>10509.7</v>
      </c>
      <c r="E4557">
        <v>10526.2</v>
      </c>
      <c r="F4557">
        <v>211823044</v>
      </c>
      <c r="G4557">
        <v>98886500000</v>
      </c>
      <c r="H4557">
        <v>26.13</v>
      </c>
      <c r="I4557">
        <v>3.62</v>
      </c>
      <c r="J4557">
        <v>1.22</v>
      </c>
    </row>
    <row r="4558" spans="1:10" x14ac:dyDescent="0.3">
      <c r="A4558" s="1">
        <v>43209</v>
      </c>
      <c r="B4558">
        <v>10563.65</v>
      </c>
      <c r="C4558">
        <v>10572.2</v>
      </c>
      <c r="D4558">
        <v>10546.2</v>
      </c>
      <c r="E4558">
        <v>10565.3</v>
      </c>
      <c r="F4558">
        <v>270740891</v>
      </c>
      <c r="G4558" s="2">
        <v>125591000000</v>
      </c>
      <c r="H4558">
        <v>26.23</v>
      </c>
      <c r="I4558">
        <v>3.63</v>
      </c>
      <c r="J4558">
        <v>1.21</v>
      </c>
    </row>
    <row r="4559" spans="1:10" x14ac:dyDescent="0.3">
      <c r="A4559" s="1">
        <v>43210</v>
      </c>
      <c r="B4559">
        <v>10560.35</v>
      </c>
      <c r="C4559">
        <v>10582.35</v>
      </c>
      <c r="D4559">
        <v>10527.45</v>
      </c>
      <c r="E4559">
        <v>10564.05</v>
      </c>
      <c r="F4559">
        <v>252227268</v>
      </c>
      <c r="G4559" s="2">
        <v>153727000000</v>
      </c>
      <c r="H4559">
        <v>26.22</v>
      </c>
      <c r="I4559">
        <v>3.63</v>
      </c>
      <c r="J4559">
        <v>1.21</v>
      </c>
    </row>
    <row r="4560" spans="1:10" x14ac:dyDescent="0.3">
      <c r="A4560" s="1">
        <v>43213</v>
      </c>
      <c r="B4560">
        <v>10592.8</v>
      </c>
      <c r="C4560">
        <v>10638.35</v>
      </c>
      <c r="D4560">
        <v>10514.95</v>
      </c>
      <c r="E4560">
        <v>10584.7</v>
      </c>
      <c r="F4560">
        <v>200203196</v>
      </c>
      <c r="G4560" s="2">
        <v>136427000000</v>
      </c>
      <c r="H4560">
        <v>26.27</v>
      </c>
      <c r="I4560">
        <v>3.64</v>
      </c>
      <c r="J4560">
        <v>1.21</v>
      </c>
    </row>
    <row r="4561" spans="1:10" x14ac:dyDescent="0.3">
      <c r="A4561" s="1">
        <v>43214</v>
      </c>
      <c r="B4561">
        <v>10578.1</v>
      </c>
      <c r="C4561">
        <v>10636.8</v>
      </c>
      <c r="D4561">
        <v>10569</v>
      </c>
      <c r="E4561">
        <v>10614.35</v>
      </c>
      <c r="F4561">
        <v>225972673</v>
      </c>
      <c r="G4561" s="2">
        <v>122815000000</v>
      </c>
      <c r="H4561">
        <v>26.35</v>
      </c>
      <c r="I4561">
        <v>3.65</v>
      </c>
      <c r="J4561">
        <v>1.21</v>
      </c>
    </row>
    <row r="4562" spans="1:10" x14ac:dyDescent="0.3">
      <c r="A4562" s="1">
        <v>43215</v>
      </c>
      <c r="B4562">
        <v>10612.4</v>
      </c>
      <c r="C4562">
        <v>10612.6</v>
      </c>
      <c r="D4562">
        <v>10536.45</v>
      </c>
      <c r="E4562">
        <v>10570.55</v>
      </c>
      <c r="F4562">
        <v>195129613</v>
      </c>
      <c r="G4562" s="2">
        <v>111251000000</v>
      </c>
      <c r="H4562">
        <v>26.24</v>
      </c>
      <c r="I4562">
        <v>3.63</v>
      </c>
      <c r="J4562">
        <v>1.21</v>
      </c>
    </row>
    <row r="4563" spans="1:10" x14ac:dyDescent="0.3">
      <c r="A4563" s="1">
        <v>43216</v>
      </c>
      <c r="B4563">
        <v>10586.5</v>
      </c>
      <c r="C4563">
        <v>10628.4</v>
      </c>
      <c r="D4563">
        <v>10559.65</v>
      </c>
      <c r="E4563">
        <v>10617.8</v>
      </c>
      <c r="F4563">
        <v>345536167</v>
      </c>
      <c r="G4563" s="2">
        <v>192004000000</v>
      </c>
      <c r="H4563">
        <v>26.36</v>
      </c>
      <c r="I4563">
        <v>3.65</v>
      </c>
      <c r="J4563">
        <v>1.21</v>
      </c>
    </row>
    <row r="4564" spans="1:10" x14ac:dyDescent="0.3">
      <c r="A4564" s="1">
        <v>43217</v>
      </c>
      <c r="B4564">
        <v>10651.65</v>
      </c>
      <c r="C4564">
        <v>10719.8</v>
      </c>
      <c r="D4564">
        <v>10647.55</v>
      </c>
      <c r="E4564">
        <v>10692.3</v>
      </c>
      <c r="F4564">
        <v>306671172</v>
      </c>
      <c r="G4564" s="2">
        <v>168869000000</v>
      </c>
      <c r="H4564">
        <v>26.54</v>
      </c>
      <c r="I4564">
        <v>3.67</v>
      </c>
      <c r="J4564">
        <v>1.2</v>
      </c>
    </row>
    <row r="4565" spans="1:10" x14ac:dyDescent="0.3">
      <c r="A4565" s="1">
        <v>43220</v>
      </c>
      <c r="B4565">
        <v>10705.75</v>
      </c>
      <c r="C4565">
        <v>10759</v>
      </c>
      <c r="D4565">
        <v>10704.6</v>
      </c>
      <c r="E4565">
        <v>10739.35</v>
      </c>
      <c r="F4565">
        <v>179163468</v>
      </c>
      <c r="G4565" s="2">
        <v>104126000000</v>
      </c>
      <c r="H4565">
        <v>26.66</v>
      </c>
      <c r="I4565">
        <v>3.69</v>
      </c>
      <c r="J4565">
        <v>1.19</v>
      </c>
    </row>
    <row r="4566" spans="1:10" x14ac:dyDescent="0.3">
      <c r="A4566" s="1">
        <v>43222</v>
      </c>
      <c r="B4566">
        <v>10783.85</v>
      </c>
      <c r="C4566">
        <v>10784.65</v>
      </c>
      <c r="D4566">
        <v>10689.8</v>
      </c>
      <c r="E4566">
        <v>10718.05</v>
      </c>
      <c r="F4566">
        <v>236757172</v>
      </c>
      <c r="G4566" s="2">
        <v>148206000000</v>
      </c>
      <c r="H4566">
        <v>26.6</v>
      </c>
      <c r="I4566">
        <v>3.68</v>
      </c>
      <c r="J4566">
        <v>1.2</v>
      </c>
    </row>
    <row r="4567" spans="1:10" x14ac:dyDescent="0.3">
      <c r="A4567" s="1">
        <v>43223</v>
      </c>
      <c r="B4567">
        <v>10720.15</v>
      </c>
      <c r="C4567">
        <v>10720.6</v>
      </c>
      <c r="D4567">
        <v>10647.45</v>
      </c>
      <c r="E4567">
        <v>10679.65</v>
      </c>
      <c r="F4567">
        <v>190869804</v>
      </c>
      <c r="G4567" s="2">
        <v>110182000000</v>
      </c>
      <c r="H4567">
        <v>26.51</v>
      </c>
      <c r="I4567">
        <v>3.67</v>
      </c>
      <c r="J4567">
        <v>1.2</v>
      </c>
    </row>
    <row r="4568" spans="1:10" x14ac:dyDescent="0.3">
      <c r="A4568" s="1">
        <v>43224</v>
      </c>
      <c r="B4568">
        <v>10700.45</v>
      </c>
      <c r="C4568">
        <v>10700.45</v>
      </c>
      <c r="D4568">
        <v>10601.6</v>
      </c>
      <c r="E4568">
        <v>10618.25</v>
      </c>
      <c r="F4568">
        <v>192296041</v>
      </c>
      <c r="G4568">
        <v>97215600000</v>
      </c>
      <c r="H4568">
        <v>26.36</v>
      </c>
      <c r="I4568">
        <v>3.65</v>
      </c>
      <c r="J4568">
        <v>1.21</v>
      </c>
    </row>
    <row r="4569" spans="1:10" x14ac:dyDescent="0.3">
      <c r="A4569" s="1">
        <v>43227</v>
      </c>
      <c r="B4569">
        <v>10653.15</v>
      </c>
      <c r="C4569">
        <v>10725.65</v>
      </c>
      <c r="D4569">
        <v>10635.65</v>
      </c>
      <c r="E4569">
        <v>10715.5</v>
      </c>
      <c r="F4569">
        <v>173620240</v>
      </c>
      <c r="G4569">
        <v>92394400000</v>
      </c>
      <c r="H4569">
        <v>26.6</v>
      </c>
      <c r="I4569">
        <v>3.68</v>
      </c>
      <c r="J4569">
        <v>1.2</v>
      </c>
    </row>
    <row r="4570" spans="1:10" x14ac:dyDescent="0.3">
      <c r="A4570" s="1">
        <v>43228</v>
      </c>
      <c r="B4570">
        <v>10757.9</v>
      </c>
      <c r="C4570">
        <v>10758.55</v>
      </c>
      <c r="D4570">
        <v>10689.4</v>
      </c>
      <c r="E4570">
        <v>10717.8</v>
      </c>
      <c r="F4570">
        <v>278118616</v>
      </c>
      <c r="G4570" s="2">
        <v>127835000000</v>
      </c>
      <c r="H4570">
        <v>26.6</v>
      </c>
      <c r="I4570">
        <v>3.68</v>
      </c>
      <c r="J4570">
        <v>1.2</v>
      </c>
    </row>
    <row r="4571" spans="1:10" x14ac:dyDescent="0.3">
      <c r="A4571" s="1">
        <v>43229</v>
      </c>
      <c r="B4571">
        <v>10693.35</v>
      </c>
      <c r="C4571">
        <v>10766.25</v>
      </c>
      <c r="D4571">
        <v>10689.85</v>
      </c>
      <c r="E4571">
        <v>10741.7</v>
      </c>
      <c r="F4571">
        <v>222115640</v>
      </c>
      <c r="G4571" s="2">
        <v>103909000000</v>
      </c>
      <c r="H4571">
        <v>26.66</v>
      </c>
      <c r="I4571">
        <v>3.69</v>
      </c>
      <c r="J4571">
        <v>1.19</v>
      </c>
    </row>
    <row r="4572" spans="1:10" x14ac:dyDescent="0.3">
      <c r="A4572" s="1">
        <v>43230</v>
      </c>
      <c r="B4572">
        <v>10779.65</v>
      </c>
      <c r="C4572">
        <v>10785.55</v>
      </c>
      <c r="D4572">
        <v>10705</v>
      </c>
      <c r="E4572">
        <v>10716.55</v>
      </c>
      <c r="F4572">
        <v>197988475</v>
      </c>
      <c r="G4572" s="2">
        <v>105264000000</v>
      </c>
      <c r="H4572">
        <v>26.6</v>
      </c>
      <c r="I4572">
        <v>3.68</v>
      </c>
      <c r="J4572">
        <v>1.2</v>
      </c>
    </row>
    <row r="4573" spans="1:10" x14ac:dyDescent="0.3">
      <c r="A4573" s="1">
        <v>43231</v>
      </c>
      <c r="B4573">
        <v>10741.95</v>
      </c>
      <c r="C4573">
        <v>10812.05</v>
      </c>
      <c r="D4573">
        <v>10724.45</v>
      </c>
      <c r="E4573">
        <v>10806.5</v>
      </c>
      <c r="F4573">
        <v>209392114</v>
      </c>
      <c r="G4573" s="2">
        <v>104324000000</v>
      </c>
      <c r="H4573">
        <v>26.82</v>
      </c>
      <c r="I4573">
        <v>3.71</v>
      </c>
      <c r="J4573">
        <v>1.19</v>
      </c>
    </row>
    <row r="4574" spans="1:10" x14ac:dyDescent="0.3">
      <c r="A4574" s="1">
        <v>43234</v>
      </c>
      <c r="B4574">
        <v>10815.15</v>
      </c>
      <c r="C4574">
        <v>10834.85</v>
      </c>
      <c r="D4574">
        <v>10774.75</v>
      </c>
      <c r="E4574">
        <v>10806.6</v>
      </c>
      <c r="F4574">
        <v>176697512</v>
      </c>
      <c r="G4574">
        <v>90754400000</v>
      </c>
      <c r="H4574">
        <v>26.82</v>
      </c>
      <c r="I4574">
        <v>3.71</v>
      </c>
      <c r="J4574">
        <v>1.19</v>
      </c>
    </row>
    <row r="4575" spans="1:10" x14ac:dyDescent="0.3">
      <c r="A4575" s="1">
        <v>43235</v>
      </c>
      <c r="B4575">
        <v>10812.6</v>
      </c>
      <c r="C4575">
        <v>10929.2</v>
      </c>
      <c r="D4575">
        <v>10781.4</v>
      </c>
      <c r="E4575">
        <v>10801.85</v>
      </c>
      <c r="F4575">
        <v>262202312</v>
      </c>
      <c r="G4575" s="2">
        <v>135827000000</v>
      </c>
      <c r="H4575">
        <v>26.81</v>
      </c>
      <c r="I4575">
        <v>3.71</v>
      </c>
      <c r="J4575">
        <v>1.19</v>
      </c>
    </row>
    <row r="4576" spans="1:10" x14ac:dyDescent="0.3">
      <c r="A4576" s="1">
        <v>43236</v>
      </c>
      <c r="B4576">
        <v>10751.95</v>
      </c>
      <c r="C4576">
        <v>10790.45</v>
      </c>
      <c r="D4576">
        <v>10699.7</v>
      </c>
      <c r="E4576">
        <v>10741.1</v>
      </c>
      <c r="F4576">
        <v>238221884</v>
      </c>
      <c r="G4576" s="2">
        <v>113595000000</v>
      </c>
      <c r="H4576">
        <v>26.66</v>
      </c>
      <c r="I4576">
        <v>3.69</v>
      </c>
      <c r="J4576">
        <v>1.19</v>
      </c>
    </row>
    <row r="4577" spans="1:10" x14ac:dyDescent="0.3">
      <c r="A4577" s="1">
        <v>43237</v>
      </c>
      <c r="B4577">
        <v>10775.6</v>
      </c>
      <c r="C4577">
        <v>10777.25</v>
      </c>
      <c r="D4577">
        <v>10664.5</v>
      </c>
      <c r="E4577">
        <v>10682.7</v>
      </c>
      <c r="F4577">
        <v>220738923</v>
      </c>
      <c r="G4577" s="2">
        <v>125063000000</v>
      </c>
      <c r="H4577">
        <v>26.52</v>
      </c>
      <c r="I4577">
        <v>3.67</v>
      </c>
      <c r="J4577">
        <v>1.2</v>
      </c>
    </row>
    <row r="4578" spans="1:10" x14ac:dyDescent="0.3">
      <c r="A4578" s="1">
        <v>43238</v>
      </c>
      <c r="B4578">
        <v>10671.85</v>
      </c>
      <c r="C4578">
        <v>10674.95</v>
      </c>
      <c r="D4578">
        <v>10589.1</v>
      </c>
      <c r="E4578">
        <v>10596.4</v>
      </c>
      <c r="F4578">
        <v>229908939</v>
      </c>
      <c r="G4578" s="2">
        <v>139085000000</v>
      </c>
      <c r="H4578">
        <v>26.27</v>
      </c>
      <c r="I4578">
        <v>3.64</v>
      </c>
      <c r="J4578">
        <v>1.21</v>
      </c>
    </row>
    <row r="4579" spans="1:10" x14ac:dyDescent="0.3">
      <c r="A4579" s="1">
        <v>43241</v>
      </c>
      <c r="B4579">
        <v>10616.7</v>
      </c>
      <c r="C4579">
        <v>10621.7</v>
      </c>
      <c r="D4579">
        <v>10505.8</v>
      </c>
      <c r="E4579">
        <v>10516.7</v>
      </c>
      <c r="F4579">
        <v>197294184</v>
      </c>
      <c r="G4579" s="2">
        <v>113461000000</v>
      </c>
      <c r="H4579">
        <v>26.08</v>
      </c>
      <c r="I4579">
        <v>3.61</v>
      </c>
      <c r="J4579">
        <v>1.22</v>
      </c>
    </row>
    <row r="4580" spans="1:10" x14ac:dyDescent="0.3">
      <c r="A4580" s="1">
        <v>43242</v>
      </c>
      <c r="B4580">
        <v>10518.45</v>
      </c>
      <c r="C4580">
        <v>10558.6</v>
      </c>
      <c r="D4580">
        <v>10490.55</v>
      </c>
      <c r="E4580">
        <v>10536.7</v>
      </c>
      <c r="F4580">
        <v>249236637</v>
      </c>
      <c r="G4580" s="2">
        <v>120174000000</v>
      </c>
      <c r="H4580">
        <v>26.13</v>
      </c>
      <c r="I4580">
        <v>3.62</v>
      </c>
      <c r="J4580">
        <v>1.22</v>
      </c>
    </row>
    <row r="4581" spans="1:10" x14ac:dyDescent="0.3">
      <c r="A4581" s="1">
        <v>43243</v>
      </c>
      <c r="B4581">
        <v>10521.1</v>
      </c>
      <c r="C4581">
        <v>10533.55</v>
      </c>
      <c r="D4581">
        <v>10417.799999999999</v>
      </c>
      <c r="E4581">
        <v>10430.35</v>
      </c>
      <c r="F4581">
        <v>299919120</v>
      </c>
      <c r="G4581" s="2">
        <v>134566000000</v>
      </c>
      <c r="H4581">
        <v>25.86</v>
      </c>
      <c r="I4581">
        <v>3.58</v>
      </c>
      <c r="J4581">
        <v>1.23</v>
      </c>
    </row>
    <row r="4582" spans="1:10" x14ac:dyDescent="0.3">
      <c r="A4582" s="1">
        <v>43244</v>
      </c>
      <c r="B4582">
        <v>10464.85</v>
      </c>
      <c r="C4582">
        <v>10535.15</v>
      </c>
      <c r="D4582">
        <v>10419.799999999999</v>
      </c>
      <c r="E4582">
        <v>10513.85</v>
      </c>
      <c r="F4582">
        <v>306792497</v>
      </c>
      <c r="G4582" s="2">
        <v>129142000000</v>
      </c>
      <c r="H4582">
        <v>26.07</v>
      </c>
      <c r="I4582">
        <v>3.61</v>
      </c>
      <c r="J4582">
        <v>1.22</v>
      </c>
    </row>
    <row r="4583" spans="1:10" x14ac:dyDescent="0.3">
      <c r="A4583" s="1">
        <v>43245</v>
      </c>
      <c r="B4583">
        <v>10533.05</v>
      </c>
      <c r="C4583">
        <v>10628.05</v>
      </c>
      <c r="D4583">
        <v>10524</v>
      </c>
      <c r="E4583">
        <v>10605.15</v>
      </c>
      <c r="F4583">
        <v>268914888</v>
      </c>
      <c r="G4583" s="2">
        <v>124312000000</v>
      </c>
      <c r="H4583">
        <v>26.24</v>
      </c>
      <c r="I4583">
        <v>3.64</v>
      </c>
      <c r="J4583">
        <v>1.21</v>
      </c>
    </row>
    <row r="4584" spans="1:10" x14ac:dyDescent="0.3">
      <c r="A4584" s="1">
        <v>43248</v>
      </c>
      <c r="B4584">
        <v>10648.35</v>
      </c>
      <c r="C4584">
        <v>10709.8</v>
      </c>
      <c r="D4584">
        <v>10640.55</v>
      </c>
      <c r="E4584">
        <v>10688.65</v>
      </c>
      <c r="F4584">
        <v>239786001</v>
      </c>
      <c r="G4584" s="2">
        <v>117644000000</v>
      </c>
      <c r="H4584">
        <v>27.23</v>
      </c>
      <c r="I4584">
        <v>3.67</v>
      </c>
      <c r="J4584">
        <v>1.2</v>
      </c>
    </row>
    <row r="4585" spans="1:10" x14ac:dyDescent="0.3">
      <c r="A4585" s="1">
        <v>43249</v>
      </c>
      <c r="B4585">
        <v>10689.4</v>
      </c>
      <c r="C4585">
        <v>10717.25</v>
      </c>
      <c r="D4585">
        <v>10616.1</v>
      </c>
      <c r="E4585">
        <v>10633.3</v>
      </c>
      <c r="F4585">
        <v>232761575</v>
      </c>
      <c r="G4585" s="2">
        <v>118174000000</v>
      </c>
      <c r="H4585">
        <v>27.06</v>
      </c>
      <c r="I4585">
        <v>3.65</v>
      </c>
      <c r="J4585">
        <v>1.21</v>
      </c>
    </row>
    <row r="4586" spans="1:10" x14ac:dyDescent="0.3">
      <c r="A4586" s="1">
        <v>43250</v>
      </c>
      <c r="B4586">
        <v>10579</v>
      </c>
      <c r="C4586">
        <v>10648.7</v>
      </c>
      <c r="D4586">
        <v>10558.45</v>
      </c>
      <c r="E4586">
        <v>10614.35</v>
      </c>
      <c r="F4586">
        <v>246124259</v>
      </c>
      <c r="G4586" s="2">
        <v>122248000000</v>
      </c>
      <c r="H4586">
        <v>27.01</v>
      </c>
      <c r="I4586">
        <v>3.65</v>
      </c>
      <c r="J4586">
        <v>1.21</v>
      </c>
    </row>
    <row r="4587" spans="1:10" x14ac:dyDescent="0.3">
      <c r="A4587" s="1">
        <v>43251</v>
      </c>
      <c r="B4587">
        <v>10670.1</v>
      </c>
      <c r="C4587">
        <v>10763.8</v>
      </c>
      <c r="D4587">
        <v>10620.4</v>
      </c>
      <c r="E4587">
        <v>10736.15</v>
      </c>
      <c r="F4587">
        <v>629198569</v>
      </c>
      <c r="G4587" s="2">
        <v>294798000000</v>
      </c>
      <c r="H4587">
        <v>27.19</v>
      </c>
      <c r="I4587">
        <v>3.69</v>
      </c>
      <c r="J4587">
        <v>1.23</v>
      </c>
    </row>
    <row r="4588" spans="1:10" x14ac:dyDescent="0.3">
      <c r="A4588" s="1">
        <v>43252</v>
      </c>
      <c r="B4588">
        <v>10738.45</v>
      </c>
      <c r="C4588">
        <v>10764.75</v>
      </c>
      <c r="D4588">
        <v>10681.5</v>
      </c>
      <c r="E4588">
        <v>10696.2</v>
      </c>
      <c r="F4588">
        <v>227355567</v>
      </c>
      <c r="G4588" s="2">
        <v>129650000000</v>
      </c>
      <c r="H4588">
        <v>27.09</v>
      </c>
      <c r="I4588">
        <v>3.68</v>
      </c>
      <c r="J4588">
        <v>1.23</v>
      </c>
    </row>
    <row r="4589" spans="1:10" x14ac:dyDescent="0.3">
      <c r="A4589" s="1">
        <v>43255</v>
      </c>
      <c r="B4589">
        <v>10765.95</v>
      </c>
      <c r="C4589">
        <v>10770.3</v>
      </c>
      <c r="D4589">
        <v>10618.35</v>
      </c>
      <c r="E4589">
        <v>10628.5</v>
      </c>
      <c r="F4589">
        <v>210148313</v>
      </c>
      <c r="G4589" s="2">
        <v>141205000000</v>
      </c>
      <c r="H4589">
        <v>26.92</v>
      </c>
      <c r="I4589">
        <v>3.66</v>
      </c>
      <c r="J4589">
        <v>1.24</v>
      </c>
    </row>
    <row r="4590" spans="1:10" x14ac:dyDescent="0.3">
      <c r="A4590" s="1">
        <v>43256</v>
      </c>
      <c r="B4590">
        <v>10630.7</v>
      </c>
      <c r="C4590">
        <v>10633.15</v>
      </c>
      <c r="D4590">
        <v>10550.9</v>
      </c>
      <c r="E4590">
        <v>10593.15</v>
      </c>
      <c r="F4590">
        <v>172898027</v>
      </c>
      <c r="G4590" s="2">
        <v>100275000000</v>
      </c>
      <c r="H4590">
        <v>26.83</v>
      </c>
      <c r="I4590">
        <v>3.64</v>
      </c>
      <c r="J4590">
        <v>1.25</v>
      </c>
    </row>
    <row r="4591" spans="1:10" x14ac:dyDescent="0.3">
      <c r="A4591" s="1">
        <v>43257</v>
      </c>
      <c r="B4591">
        <v>10603.45</v>
      </c>
      <c r="C4591">
        <v>10698.35</v>
      </c>
      <c r="D4591">
        <v>10587.5</v>
      </c>
      <c r="E4591">
        <v>10684.65</v>
      </c>
      <c r="F4591">
        <v>195761429</v>
      </c>
      <c r="G4591">
        <v>99207500000</v>
      </c>
      <c r="H4591">
        <v>27.06</v>
      </c>
      <c r="I4591">
        <v>3.67</v>
      </c>
      <c r="J4591">
        <v>1.23</v>
      </c>
    </row>
    <row r="4592" spans="1:10" x14ac:dyDescent="0.3">
      <c r="A4592" s="1">
        <v>43258</v>
      </c>
      <c r="B4592">
        <v>10722.6</v>
      </c>
      <c r="C4592">
        <v>10818</v>
      </c>
      <c r="D4592">
        <v>10722.6</v>
      </c>
      <c r="E4592">
        <v>10768.35</v>
      </c>
      <c r="F4592">
        <v>227663151</v>
      </c>
      <c r="G4592" s="2">
        <v>113152000000</v>
      </c>
      <c r="H4592">
        <v>27.27</v>
      </c>
      <c r="I4592">
        <v>3.7</v>
      </c>
      <c r="J4592">
        <v>1.23</v>
      </c>
    </row>
    <row r="4593" spans="1:10" x14ac:dyDescent="0.3">
      <c r="A4593" s="1">
        <v>43259</v>
      </c>
      <c r="B4593">
        <v>10736.4</v>
      </c>
      <c r="C4593">
        <v>10779.45</v>
      </c>
      <c r="D4593">
        <v>10709.05</v>
      </c>
      <c r="E4593">
        <v>10767.65</v>
      </c>
      <c r="F4593">
        <v>215942528</v>
      </c>
      <c r="G4593" s="2">
        <v>123609000000</v>
      </c>
      <c r="H4593">
        <v>27.27</v>
      </c>
      <c r="I4593">
        <v>3.7</v>
      </c>
      <c r="J4593">
        <v>1.23</v>
      </c>
    </row>
    <row r="4594" spans="1:10" x14ac:dyDescent="0.3">
      <c r="A4594" s="1">
        <v>43262</v>
      </c>
      <c r="B4594">
        <v>10781.85</v>
      </c>
      <c r="C4594">
        <v>10850.55</v>
      </c>
      <c r="D4594">
        <v>10777.05</v>
      </c>
      <c r="E4594">
        <v>10786.95</v>
      </c>
      <c r="F4594">
        <v>217849903</v>
      </c>
      <c r="G4594" s="2">
        <v>113850000000</v>
      </c>
      <c r="H4594">
        <v>27.47</v>
      </c>
      <c r="I4594">
        <v>3.71</v>
      </c>
      <c r="J4594">
        <v>1.22</v>
      </c>
    </row>
    <row r="4595" spans="1:10" x14ac:dyDescent="0.3">
      <c r="A4595" s="1">
        <v>43263</v>
      </c>
      <c r="B4595">
        <v>10816.15</v>
      </c>
      <c r="C4595">
        <v>10856.55</v>
      </c>
      <c r="D4595">
        <v>10789.4</v>
      </c>
      <c r="E4595">
        <v>10842.85</v>
      </c>
      <c r="F4595">
        <v>204419184</v>
      </c>
      <c r="G4595" s="2">
        <v>119891000000</v>
      </c>
      <c r="H4595">
        <v>27.6</v>
      </c>
      <c r="I4595">
        <v>3.73</v>
      </c>
      <c r="J4595">
        <v>1.22</v>
      </c>
    </row>
    <row r="4596" spans="1:10" x14ac:dyDescent="0.3">
      <c r="A4596" s="1">
        <v>43264</v>
      </c>
      <c r="B4596">
        <v>10887.5</v>
      </c>
      <c r="C4596">
        <v>10893.25</v>
      </c>
      <c r="D4596">
        <v>10842.65</v>
      </c>
      <c r="E4596">
        <v>10856.7</v>
      </c>
      <c r="F4596">
        <v>220003032</v>
      </c>
      <c r="G4596" s="2">
        <v>129828000000</v>
      </c>
      <c r="H4596">
        <v>27.54</v>
      </c>
      <c r="I4596">
        <v>3.73</v>
      </c>
      <c r="J4596">
        <v>1.22</v>
      </c>
    </row>
    <row r="4597" spans="1:10" x14ac:dyDescent="0.3">
      <c r="A4597" s="1">
        <v>43265</v>
      </c>
      <c r="B4597">
        <v>10832.9</v>
      </c>
      <c r="C4597">
        <v>10833.7</v>
      </c>
      <c r="D4597">
        <v>10773.55</v>
      </c>
      <c r="E4597">
        <v>10808.05</v>
      </c>
      <c r="F4597">
        <v>190031664</v>
      </c>
      <c r="G4597" s="2">
        <v>116598000000</v>
      </c>
      <c r="H4597">
        <v>27.42</v>
      </c>
      <c r="I4597">
        <v>3.72</v>
      </c>
      <c r="J4597">
        <v>1.22</v>
      </c>
    </row>
    <row r="4598" spans="1:10" x14ac:dyDescent="0.3">
      <c r="A4598" s="1">
        <v>43266</v>
      </c>
      <c r="B4598">
        <v>10808.65</v>
      </c>
      <c r="C4598">
        <v>10834</v>
      </c>
      <c r="D4598">
        <v>10755.4</v>
      </c>
      <c r="E4598">
        <v>10817.7</v>
      </c>
      <c r="F4598">
        <v>314764425</v>
      </c>
      <c r="G4598" s="2">
        <v>192714000000</v>
      </c>
      <c r="H4598">
        <v>27.44</v>
      </c>
      <c r="I4598">
        <v>3.72</v>
      </c>
      <c r="J4598">
        <v>1.22</v>
      </c>
    </row>
    <row r="4599" spans="1:10" x14ac:dyDescent="0.3">
      <c r="A4599" s="1">
        <v>43269</v>
      </c>
      <c r="B4599">
        <v>10830.2</v>
      </c>
      <c r="C4599">
        <v>10830.2</v>
      </c>
      <c r="D4599">
        <v>10787.35</v>
      </c>
      <c r="E4599">
        <v>10799.85</v>
      </c>
      <c r="F4599">
        <v>202727202</v>
      </c>
      <c r="G4599" s="2">
        <v>111825000000</v>
      </c>
      <c r="H4599">
        <v>26.6</v>
      </c>
      <c r="I4599">
        <v>3.71</v>
      </c>
      <c r="J4599">
        <v>1.22</v>
      </c>
    </row>
    <row r="4600" spans="1:10" x14ac:dyDescent="0.3">
      <c r="A4600" s="1">
        <v>43270</v>
      </c>
      <c r="B4600">
        <v>10789.45</v>
      </c>
      <c r="C4600">
        <v>10789.45</v>
      </c>
      <c r="D4600">
        <v>10701.2</v>
      </c>
      <c r="E4600">
        <v>10710.45</v>
      </c>
      <c r="F4600">
        <v>231382790</v>
      </c>
      <c r="G4600" s="2">
        <v>122902000000</v>
      </c>
      <c r="H4600">
        <v>26.38</v>
      </c>
      <c r="I4600">
        <v>3.68</v>
      </c>
      <c r="J4600">
        <v>1.23</v>
      </c>
    </row>
    <row r="4601" spans="1:10" x14ac:dyDescent="0.3">
      <c r="A4601" s="1">
        <v>43271</v>
      </c>
      <c r="B4601">
        <v>10734.65</v>
      </c>
      <c r="C4601">
        <v>10781.8</v>
      </c>
      <c r="D4601">
        <v>10724.05</v>
      </c>
      <c r="E4601">
        <v>10772.05</v>
      </c>
      <c r="F4601">
        <v>199467082</v>
      </c>
      <c r="G4601" s="2">
        <v>108584000000</v>
      </c>
      <c r="H4601">
        <v>26.52</v>
      </c>
      <c r="I4601">
        <v>3.7</v>
      </c>
      <c r="J4601">
        <v>1.22</v>
      </c>
    </row>
    <row r="4602" spans="1:10" x14ac:dyDescent="0.3">
      <c r="A4602" s="1">
        <v>43272</v>
      </c>
      <c r="B4602">
        <v>10808.45</v>
      </c>
      <c r="C4602">
        <v>10809.6</v>
      </c>
      <c r="D4602">
        <v>10725.9</v>
      </c>
      <c r="E4602">
        <v>10741.1</v>
      </c>
      <c r="F4602">
        <v>230507383</v>
      </c>
      <c r="G4602" s="2">
        <v>122112000000</v>
      </c>
      <c r="H4602">
        <v>26.43</v>
      </c>
      <c r="I4602">
        <v>3.69</v>
      </c>
      <c r="J4602">
        <v>1.23</v>
      </c>
    </row>
    <row r="4603" spans="1:10" x14ac:dyDescent="0.3">
      <c r="A4603" s="1">
        <v>43273</v>
      </c>
      <c r="B4603">
        <v>10742.7</v>
      </c>
      <c r="C4603">
        <v>10837</v>
      </c>
      <c r="D4603">
        <v>10710.45</v>
      </c>
      <c r="E4603">
        <v>10821.85</v>
      </c>
      <c r="F4603">
        <v>236898415</v>
      </c>
      <c r="G4603" s="2">
        <v>135200000000</v>
      </c>
      <c r="H4603">
        <v>26.63</v>
      </c>
      <c r="I4603">
        <v>3.72</v>
      </c>
      <c r="J4603">
        <v>1.22</v>
      </c>
    </row>
    <row r="4604" spans="1:10" x14ac:dyDescent="0.3">
      <c r="A4604" s="1">
        <v>43276</v>
      </c>
      <c r="B4604">
        <v>10822.9</v>
      </c>
      <c r="C4604">
        <v>10831.05</v>
      </c>
      <c r="D4604">
        <v>10753.05</v>
      </c>
      <c r="E4604">
        <v>10762.45</v>
      </c>
      <c r="F4604">
        <v>236693278</v>
      </c>
      <c r="G4604" s="2">
        <v>120124000000</v>
      </c>
      <c r="H4604">
        <v>26.48</v>
      </c>
      <c r="I4604">
        <v>3.7</v>
      </c>
      <c r="J4604">
        <v>1.23</v>
      </c>
    </row>
    <row r="4605" spans="1:10" x14ac:dyDescent="0.3">
      <c r="A4605" s="1">
        <v>43277</v>
      </c>
      <c r="B4605">
        <v>10742.7</v>
      </c>
      <c r="C4605">
        <v>10805.25</v>
      </c>
      <c r="D4605">
        <v>10732.55</v>
      </c>
      <c r="E4605">
        <v>10769.15</v>
      </c>
      <c r="F4605">
        <v>226846382</v>
      </c>
      <c r="G4605" s="2">
        <v>121135000000</v>
      </c>
      <c r="H4605">
        <v>26.02</v>
      </c>
      <c r="I4605">
        <v>3.7</v>
      </c>
      <c r="J4605">
        <v>1.23</v>
      </c>
    </row>
    <row r="4606" spans="1:10" x14ac:dyDescent="0.3">
      <c r="A4606" s="1">
        <v>43278</v>
      </c>
      <c r="B4606">
        <v>10785.5</v>
      </c>
      <c r="C4606">
        <v>10785.5</v>
      </c>
      <c r="D4606">
        <v>10652.4</v>
      </c>
      <c r="E4606">
        <v>10671.4</v>
      </c>
      <c r="F4606">
        <v>253620792</v>
      </c>
      <c r="G4606" s="2">
        <v>138370000000</v>
      </c>
      <c r="H4606">
        <v>25.73</v>
      </c>
      <c r="I4606">
        <v>3.67</v>
      </c>
      <c r="J4606">
        <v>1.24</v>
      </c>
    </row>
    <row r="4607" spans="1:10" x14ac:dyDescent="0.3">
      <c r="A4607" s="1">
        <v>43279</v>
      </c>
      <c r="B4607">
        <v>10660.8</v>
      </c>
      <c r="C4607">
        <v>10674.2</v>
      </c>
      <c r="D4607">
        <v>10557.7</v>
      </c>
      <c r="E4607">
        <v>10589.1</v>
      </c>
      <c r="F4607">
        <v>363157327</v>
      </c>
      <c r="G4607" s="2">
        <v>201880000000</v>
      </c>
      <c r="H4607">
        <v>25.57</v>
      </c>
      <c r="I4607">
        <v>3.64</v>
      </c>
      <c r="J4607">
        <v>1.25</v>
      </c>
    </row>
    <row r="4608" spans="1:10" x14ac:dyDescent="0.3">
      <c r="A4608" s="1">
        <v>43280</v>
      </c>
      <c r="B4608">
        <v>10612.85</v>
      </c>
      <c r="C4608">
        <v>10723.05</v>
      </c>
      <c r="D4608">
        <v>10612.35</v>
      </c>
      <c r="E4608">
        <v>10714.3</v>
      </c>
      <c r="F4608">
        <v>250327878</v>
      </c>
      <c r="G4608" s="2">
        <v>144402000000</v>
      </c>
      <c r="H4608">
        <v>25.9</v>
      </c>
      <c r="I4608">
        <v>3.61</v>
      </c>
      <c r="J4608">
        <v>1.22</v>
      </c>
    </row>
    <row r="4609" spans="1:10" x14ac:dyDescent="0.3">
      <c r="A4609" s="1">
        <v>43283</v>
      </c>
      <c r="B4609">
        <v>10732.35</v>
      </c>
      <c r="C4609">
        <v>10736.15</v>
      </c>
      <c r="D4609">
        <v>10604.65</v>
      </c>
      <c r="E4609">
        <v>10657.3</v>
      </c>
      <c r="F4609">
        <v>304536687</v>
      </c>
      <c r="G4609" s="2">
        <v>135913000000</v>
      </c>
      <c r="H4609">
        <v>25.76</v>
      </c>
      <c r="I4609">
        <v>3.59</v>
      </c>
      <c r="J4609">
        <v>1.23</v>
      </c>
    </row>
    <row r="4610" spans="1:10" x14ac:dyDescent="0.3">
      <c r="A4610" s="1">
        <v>43284</v>
      </c>
      <c r="B4610">
        <v>10668.6</v>
      </c>
      <c r="C4610">
        <v>10713.3</v>
      </c>
      <c r="D4610">
        <v>10630.25</v>
      </c>
      <c r="E4610">
        <v>10699.9</v>
      </c>
      <c r="F4610">
        <v>208371545</v>
      </c>
      <c r="G4610" s="2">
        <v>108969000000</v>
      </c>
      <c r="H4610">
        <v>25.85</v>
      </c>
      <c r="I4610">
        <v>3.6</v>
      </c>
      <c r="J4610">
        <v>1.22</v>
      </c>
    </row>
    <row r="4611" spans="1:10" x14ac:dyDescent="0.3">
      <c r="A4611" s="1">
        <v>43285</v>
      </c>
      <c r="B4611">
        <v>10715</v>
      </c>
      <c r="C4611">
        <v>10777.15</v>
      </c>
      <c r="D4611">
        <v>10677.75</v>
      </c>
      <c r="E4611">
        <v>10769.9</v>
      </c>
      <c r="F4611">
        <v>179268271</v>
      </c>
      <c r="G4611" s="2">
        <v>103887000000</v>
      </c>
      <c r="H4611">
        <v>26.02</v>
      </c>
      <c r="I4611">
        <v>3.62</v>
      </c>
      <c r="J4611">
        <v>1.21</v>
      </c>
    </row>
    <row r="4612" spans="1:10" x14ac:dyDescent="0.3">
      <c r="A4612" s="1">
        <v>43286</v>
      </c>
      <c r="B4612">
        <v>10786.05</v>
      </c>
      <c r="C4612">
        <v>10786.05</v>
      </c>
      <c r="D4612">
        <v>10726.25</v>
      </c>
      <c r="E4612">
        <v>10749.75</v>
      </c>
      <c r="F4612">
        <v>227267176</v>
      </c>
      <c r="G4612" s="2">
        <v>136766000000</v>
      </c>
      <c r="H4612">
        <v>26.69</v>
      </c>
      <c r="I4612">
        <v>3.62</v>
      </c>
      <c r="J4612">
        <v>1.21</v>
      </c>
    </row>
    <row r="4613" spans="1:10" x14ac:dyDescent="0.3">
      <c r="A4613" s="1">
        <v>43287</v>
      </c>
      <c r="B4613">
        <v>10744.15</v>
      </c>
      <c r="C4613">
        <v>10816.35</v>
      </c>
      <c r="D4613">
        <v>10735.05</v>
      </c>
      <c r="E4613">
        <v>10772.65</v>
      </c>
      <c r="F4613">
        <v>256547706</v>
      </c>
      <c r="G4613" s="2">
        <v>140065000000</v>
      </c>
      <c r="H4613">
        <v>26.62</v>
      </c>
      <c r="I4613">
        <v>3.63</v>
      </c>
      <c r="J4613">
        <v>1.21</v>
      </c>
    </row>
    <row r="4614" spans="1:10" x14ac:dyDescent="0.3">
      <c r="A4614" s="1">
        <v>43290</v>
      </c>
      <c r="B4614">
        <v>10838.3</v>
      </c>
      <c r="C4614">
        <v>10860.35</v>
      </c>
      <c r="D4614">
        <v>10807.15</v>
      </c>
      <c r="E4614">
        <v>10852.9</v>
      </c>
      <c r="F4614">
        <v>189331016</v>
      </c>
      <c r="G4614" s="2">
        <v>108439000000</v>
      </c>
      <c r="H4614">
        <v>26.82</v>
      </c>
      <c r="I4614">
        <v>3.65</v>
      </c>
      <c r="J4614">
        <v>1.2</v>
      </c>
    </row>
    <row r="4615" spans="1:10" x14ac:dyDescent="0.3">
      <c r="A4615" s="1">
        <v>43291</v>
      </c>
      <c r="B4615">
        <v>10902.75</v>
      </c>
      <c r="C4615">
        <v>10956.9</v>
      </c>
      <c r="D4615">
        <v>10876.65</v>
      </c>
      <c r="E4615">
        <v>10947.25</v>
      </c>
      <c r="F4615">
        <v>203061980</v>
      </c>
      <c r="G4615" s="2">
        <v>128349000000</v>
      </c>
      <c r="H4615">
        <v>27.05</v>
      </c>
      <c r="I4615">
        <v>3.68</v>
      </c>
      <c r="J4615">
        <v>1.19</v>
      </c>
    </row>
    <row r="4616" spans="1:10" x14ac:dyDescent="0.3">
      <c r="A4616" s="1">
        <v>43292</v>
      </c>
      <c r="B4616">
        <v>10956.4</v>
      </c>
      <c r="C4616">
        <v>10976.65</v>
      </c>
      <c r="D4616">
        <v>10923</v>
      </c>
      <c r="E4616">
        <v>10948.3</v>
      </c>
      <c r="F4616">
        <v>229211999</v>
      </c>
      <c r="G4616" s="2">
        <v>159445000000</v>
      </c>
      <c r="H4616">
        <v>27.2</v>
      </c>
      <c r="I4616">
        <v>3.68</v>
      </c>
      <c r="J4616">
        <v>1.19</v>
      </c>
    </row>
    <row r="4617" spans="1:10" x14ac:dyDescent="0.3">
      <c r="A4617" s="1">
        <v>43293</v>
      </c>
      <c r="B4617">
        <v>11006.95</v>
      </c>
      <c r="C4617">
        <v>11078.3</v>
      </c>
      <c r="D4617">
        <v>10999.65</v>
      </c>
      <c r="E4617">
        <v>11023.2</v>
      </c>
      <c r="F4617">
        <v>256034815</v>
      </c>
      <c r="G4617" s="2">
        <v>157873000000</v>
      </c>
      <c r="H4617">
        <v>27.39</v>
      </c>
      <c r="I4617">
        <v>3.71</v>
      </c>
      <c r="J4617">
        <v>1.18</v>
      </c>
    </row>
    <row r="4618" spans="1:10" x14ac:dyDescent="0.3">
      <c r="A4618" s="1">
        <v>43294</v>
      </c>
      <c r="B4618">
        <v>11056.9</v>
      </c>
      <c r="C4618">
        <v>11071.35</v>
      </c>
      <c r="D4618">
        <v>10999.75</v>
      </c>
      <c r="E4618">
        <v>11018.9</v>
      </c>
      <c r="F4618">
        <v>241670818</v>
      </c>
      <c r="G4618" s="2">
        <v>147446000000</v>
      </c>
      <c r="H4618">
        <v>27.38</v>
      </c>
      <c r="I4618">
        <v>3.71</v>
      </c>
      <c r="J4618">
        <v>1.18</v>
      </c>
    </row>
    <row r="4619" spans="1:10" x14ac:dyDescent="0.3">
      <c r="A4619" s="1">
        <v>43297</v>
      </c>
      <c r="B4619">
        <v>11018.95</v>
      </c>
      <c r="C4619">
        <v>11019.5</v>
      </c>
      <c r="D4619">
        <v>10926.25</v>
      </c>
      <c r="E4619">
        <v>10936.85</v>
      </c>
      <c r="F4619">
        <v>216971413</v>
      </c>
      <c r="G4619" s="2">
        <v>137096000000</v>
      </c>
      <c r="H4619">
        <v>27.17</v>
      </c>
      <c r="I4619">
        <v>3.68</v>
      </c>
      <c r="J4619">
        <v>1.19</v>
      </c>
    </row>
    <row r="4620" spans="1:10" x14ac:dyDescent="0.3">
      <c r="A4620" s="1">
        <v>43298</v>
      </c>
      <c r="B4620">
        <v>10939.65</v>
      </c>
      <c r="C4620">
        <v>11018.5</v>
      </c>
      <c r="D4620">
        <v>10925.6</v>
      </c>
      <c r="E4620">
        <v>11008.05</v>
      </c>
      <c r="F4620">
        <v>217107580</v>
      </c>
      <c r="G4620" s="2">
        <v>126494000000</v>
      </c>
      <c r="H4620">
        <v>27.35</v>
      </c>
      <c r="I4620">
        <v>3.7</v>
      </c>
      <c r="J4620">
        <v>1.19</v>
      </c>
    </row>
    <row r="4621" spans="1:10" x14ac:dyDescent="0.3">
      <c r="A4621" s="1">
        <v>43299</v>
      </c>
      <c r="B4621">
        <v>11060.2</v>
      </c>
      <c r="C4621">
        <v>11076.2</v>
      </c>
      <c r="D4621">
        <v>10956.3</v>
      </c>
      <c r="E4621">
        <v>10980.45</v>
      </c>
      <c r="F4621">
        <v>232502459</v>
      </c>
      <c r="G4621" s="2">
        <v>133202000000</v>
      </c>
      <c r="H4621">
        <v>27.28</v>
      </c>
      <c r="I4621">
        <v>3.7</v>
      </c>
      <c r="J4621">
        <v>1.19</v>
      </c>
    </row>
    <row r="4622" spans="1:10" x14ac:dyDescent="0.3">
      <c r="A4622" s="1">
        <v>43300</v>
      </c>
      <c r="B4622">
        <v>10999.5</v>
      </c>
      <c r="C4622">
        <v>11006.5</v>
      </c>
      <c r="D4622">
        <v>10935.45</v>
      </c>
      <c r="E4622">
        <v>10957.1</v>
      </c>
      <c r="F4622">
        <v>222056399</v>
      </c>
      <c r="G4622" s="2">
        <v>122000000000</v>
      </c>
      <c r="H4622">
        <v>27.22</v>
      </c>
      <c r="I4622">
        <v>3.69</v>
      </c>
      <c r="J4622">
        <v>1.19</v>
      </c>
    </row>
    <row r="4623" spans="1:10" x14ac:dyDescent="0.3">
      <c r="A4623" s="1">
        <v>43301</v>
      </c>
      <c r="B4623">
        <v>10963.5</v>
      </c>
      <c r="C4623">
        <v>11030.25</v>
      </c>
      <c r="D4623">
        <v>10946.2</v>
      </c>
      <c r="E4623">
        <v>11010.2</v>
      </c>
      <c r="F4623">
        <v>193144113</v>
      </c>
      <c r="G4623" s="2">
        <v>141059000000</v>
      </c>
      <c r="H4623">
        <v>27.36</v>
      </c>
      <c r="I4623">
        <v>3.59</v>
      </c>
      <c r="J4623">
        <v>1.22</v>
      </c>
    </row>
    <row r="4624" spans="1:10" x14ac:dyDescent="0.3">
      <c r="A4624" s="1">
        <v>43304</v>
      </c>
      <c r="B4624">
        <v>11019.85</v>
      </c>
      <c r="C4624">
        <v>11093.4</v>
      </c>
      <c r="D4624">
        <v>11010.95</v>
      </c>
      <c r="E4624">
        <v>11084.75</v>
      </c>
      <c r="F4624">
        <v>236153085</v>
      </c>
      <c r="G4624" s="2">
        <v>149325000000</v>
      </c>
      <c r="H4624">
        <v>27.54</v>
      </c>
      <c r="I4624">
        <v>3.61</v>
      </c>
      <c r="J4624">
        <v>1.21</v>
      </c>
    </row>
    <row r="4625" spans="1:10" x14ac:dyDescent="0.3">
      <c r="A4625" s="1">
        <v>43305</v>
      </c>
      <c r="B4625">
        <v>11109</v>
      </c>
      <c r="C4625">
        <v>11143.4</v>
      </c>
      <c r="D4625">
        <v>11092.5</v>
      </c>
      <c r="E4625">
        <v>11134.3</v>
      </c>
      <c r="F4625">
        <v>212247395</v>
      </c>
      <c r="G4625" s="2">
        <v>139312000000</v>
      </c>
      <c r="H4625">
        <v>27.66</v>
      </c>
      <c r="I4625">
        <v>3.63</v>
      </c>
      <c r="J4625">
        <v>1.2</v>
      </c>
    </row>
    <row r="4626" spans="1:10" x14ac:dyDescent="0.3">
      <c r="A4626" s="1">
        <v>43306</v>
      </c>
      <c r="B4626">
        <v>11148.4</v>
      </c>
      <c r="C4626">
        <v>11157.15</v>
      </c>
      <c r="D4626">
        <v>11113.25</v>
      </c>
      <c r="E4626">
        <v>11132</v>
      </c>
      <c r="F4626">
        <v>212333169</v>
      </c>
      <c r="G4626" s="2">
        <v>125288000000</v>
      </c>
      <c r="H4626">
        <v>27.66</v>
      </c>
      <c r="I4626">
        <v>3.63</v>
      </c>
      <c r="J4626">
        <v>1.2</v>
      </c>
    </row>
    <row r="4627" spans="1:10" x14ac:dyDescent="0.3">
      <c r="A4627" s="1">
        <v>43307</v>
      </c>
      <c r="B4627">
        <v>11132.95</v>
      </c>
      <c r="C4627">
        <v>11185.85</v>
      </c>
      <c r="D4627">
        <v>11125.7</v>
      </c>
      <c r="E4627">
        <v>11167.3</v>
      </c>
      <c r="F4627">
        <v>376657398</v>
      </c>
      <c r="G4627" s="2">
        <v>215953000000</v>
      </c>
      <c r="H4627">
        <v>27.75</v>
      </c>
      <c r="I4627">
        <v>3.64</v>
      </c>
      <c r="J4627">
        <v>1.2</v>
      </c>
    </row>
    <row r="4628" spans="1:10" x14ac:dyDescent="0.3">
      <c r="A4628" s="1">
        <v>43308</v>
      </c>
      <c r="B4628">
        <v>11232.75</v>
      </c>
      <c r="C4628">
        <v>11283.4</v>
      </c>
      <c r="D4628">
        <v>11210.25</v>
      </c>
      <c r="E4628">
        <v>11278.35</v>
      </c>
      <c r="F4628">
        <v>324343457</v>
      </c>
      <c r="G4628" s="2">
        <v>152031000000</v>
      </c>
      <c r="H4628">
        <v>28.02</v>
      </c>
      <c r="I4628">
        <v>3.67</v>
      </c>
      <c r="J4628">
        <v>1.19</v>
      </c>
    </row>
    <row r="4629" spans="1:10" x14ac:dyDescent="0.3">
      <c r="A4629" s="1">
        <v>43311</v>
      </c>
      <c r="B4629">
        <v>11296.65</v>
      </c>
      <c r="C4629">
        <v>11328.1</v>
      </c>
      <c r="D4629">
        <v>11261.45</v>
      </c>
      <c r="E4629">
        <v>11319.55</v>
      </c>
      <c r="F4629">
        <v>287435926</v>
      </c>
      <c r="G4629" s="2">
        <v>147167000000</v>
      </c>
      <c r="H4629">
        <v>28.12</v>
      </c>
      <c r="I4629">
        <v>3.69</v>
      </c>
      <c r="J4629">
        <v>1.19</v>
      </c>
    </row>
    <row r="4630" spans="1:10" x14ac:dyDescent="0.3">
      <c r="A4630" s="1">
        <v>43312</v>
      </c>
      <c r="B4630">
        <v>11311.05</v>
      </c>
      <c r="C4630">
        <v>11366</v>
      </c>
      <c r="D4630">
        <v>11267.75</v>
      </c>
      <c r="E4630">
        <v>11356.5</v>
      </c>
      <c r="F4630">
        <v>264430889</v>
      </c>
      <c r="G4630" s="2">
        <v>152974000000</v>
      </c>
      <c r="H4630">
        <v>28.22</v>
      </c>
      <c r="I4630">
        <v>3.7</v>
      </c>
      <c r="J4630">
        <v>1.18</v>
      </c>
    </row>
    <row r="4631" spans="1:10" x14ac:dyDescent="0.3">
      <c r="A4631" s="1">
        <v>43313</v>
      </c>
      <c r="B4631">
        <v>11359.8</v>
      </c>
      <c r="C4631">
        <v>11390.55</v>
      </c>
      <c r="D4631">
        <v>11313.55</v>
      </c>
      <c r="E4631">
        <v>11346.2</v>
      </c>
      <c r="F4631">
        <v>278012697</v>
      </c>
      <c r="G4631" s="2">
        <v>144361000000</v>
      </c>
      <c r="H4631">
        <v>28.14</v>
      </c>
      <c r="I4631">
        <v>3.69</v>
      </c>
      <c r="J4631">
        <v>1.19</v>
      </c>
    </row>
    <row r="4632" spans="1:10" x14ac:dyDescent="0.3">
      <c r="A4632" s="1">
        <v>43314</v>
      </c>
      <c r="B4632">
        <v>11328.9</v>
      </c>
      <c r="C4632">
        <v>11328.9</v>
      </c>
      <c r="D4632">
        <v>11234.95</v>
      </c>
      <c r="E4632">
        <v>11244.7</v>
      </c>
      <c r="F4632">
        <v>216533127</v>
      </c>
      <c r="G4632" s="2">
        <v>122677000000</v>
      </c>
      <c r="H4632">
        <v>27.89</v>
      </c>
      <c r="I4632">
        <v>3.66</v>
      </c>
      <c r="J4632">
        <v>1.2</v>
      </c>
    </row>
    <row r="4633" spans="1:10" x14ac:dyDescent="0.3">
      <c r="A4633" s="1">
        <v>43315</v>
      </c>
      <c r="B4633">
        <v>11297.8</v>
      </c>
      <c r="C4633">
        <v>11368</v>
      </c>
      <c r="D4633">
        <v>11294.55</v>
      </c>
      <c r="E4633">
        <v>11360.8</v>
      </c>
      <c r="F4633">
        <v>225146360</v>
      </c>
      <c r="G4633" s="2">
        <v>129847000000</v>
      </c>
      <c r="H4633">
        <v>28.23</v>
      </c>
      <c r="I4633">
        <v>3.7</v>
      </c>
      <c r="J4633">
        <v>1.18</v>
      </c>
    </row>
    <row r="4634" spans="1:10" x14ac:dyDescent="0.3">
      <c r="A4634" s="1">
        <v>43318</v>
      </c>
      <c r="B4634">
        <v>11401.5</v>
      </c>
      <c r="C4634">
        <v>11427.65</v>
      </c>
      <c r="D4634">
        <v>11370.6</v>
      </c>
      <c r="E4634">
        <v>11387.1</v>
      </c>
      <c r="F4634">
        <v>210002582</v>
      </c>
      <c r="G4634" s="2">
        <v>113216000000</v>
      </c>
      <c r="H4634">
        <v>28.26</v>
      </c>
      <c r="I4634">
        <v>3.71</v>
      </c>
      <c r="J4634">
        <v>1.18</v>
      </c>
    </row>
    <row r="4635" spans="1:10" x14ac:dyDescent="0.3">
      <c r="A4635" s="1">
        <v>43319</v>
      </c>
      <c r="B4635">
        <v>11423.15</v>
      </c>
      <c r="C4635">
        <v>11428.95</v>
      </c>
      <c r="D4635">
        <v>11359.7</v>
      </c>
      <c r="E4635">
        <v>11389.45</v>
      </c>
      <c r="F4635">
        <v>233409612</v>
      </c>
      <c r="G4635" s="2">
        <v>124577000000</v>
      </c>
      <c r="H4635">
        <v>28.26</v>
      </c>
      <c r="I4635">
        <v>3.71</v>
      </c>
      <c r="J4635">
        <v>1.18</v>
      </c>
    </row>
    <row r="4636" spans="1:10" x14ac:dyDescent="0.3">
      <c r="A4636" s="1">
        <v>43320</v>
      </c>
      <c r="B4636">
        <v>11412.5</v>
      </c>
      <c r="C4636">
        <v>11459.95</v>
      </c>
      <c r="D4636">
        <v>11379.3</v>
      </c>
      <c r="E4636">
        <v>11450</v>
      </c>
      <c r="F4636">
        <v>217047641</v>
      </c>
      <c r="G4636" s="2">
        <v>124226000000</v>
      </c>
      <c r="H4636">
        <v>28.23</v>
      </c>
      <c r="I4636">
        <v>3.73</v>
      </c>
      <c r="J4636">
        <v>1.17</v>
      </c>
    </row>
    <row r="4637" spans="1:10" x14ac:dyDescent="0.3">
      <c r="A4637" s="1">
        <v>43321</v>
      </c>
      <c r="B4637">
        <v>11493.25</v>
      </c>
      <c r="C4637">
        <v>11495.2</v>
      </c>
      <c r="D4637">
        <v>11454.1</v>
      </c>
      <c r="E4637">
        <v>11470.7</v>
      </c>
      <c r="F4637">
        <v>311521403</v>
      </c>
      <c r="G4637" s="2">
        <v>158428000000</v>
      </c>
      <c r="H4637">
        <v>28.11</v>
      </c>
      <c r="I4637">
        <v>3.74</v>
      </c>
      <c r="J4637">
        <v>1.17</v>
      </c>
    </row>
    <row r="4638" spans="1:10" x14ac:dyDescent="0.3">
      <c r="A4638" s="1">
        <v>43322</v>
      </c>
      <c r="B4638">
        <v>11474.95</v>
      </c>
      <c r="C4638">
        <v>11478.75</v>
      </c>
      <c r="D4638">
        <v>11419.65</v>
      </c>
      <c r="E4638">
        <v>11429.5</v>
      </c>
      <c r="F4638">
        <v>336424182</v>
      </c>
      <c r="G4638" s="2">
        <v>157383000000</v>
      </c>
      <c r="H4638">
        <v>27.83</v>
      </c>
      <c r="I4638">
        <v>3.72</v>
      </c>
      <c r="J4638">
        <v>1.18</v>
      </c>
    </row>
    <row r="4639" spans="1:10" x14ac:dyDescent="0.3">
      <c r="A4639" s="1">
        <v>43325</v>
      </c>
      <c r="B4639">
        <v>11369.6</v>
      </c>
      <c r="C4639">
        <v>11406.3</v>
      </c>
      <c r="D4639">
        <v>11340.3</v>
      </c>
      <c r="E4639">
        <v>11355.75</v>
      </c>
      <c r="F4639">
        <v>254466760</v>
      </c>
      <c r="G4639" s="2">
        <v>128992000000</v>
      </c>
      <c r="H4639">
        <v>27.8</v>
      </c>
      <c r="I4639">
        <v>3.7</v>
      </c>
      <c r="J4639">
        <v>1.18</v>
      </c>
    </row>
    <row r="4640" spans="1:10" x14ac:dyDescent="0.3">
      <c r="A4640" s="1">
        <v>43326</v>
      </c>
      <c r="B4640">
        <v>11381.7</v>
      </c>
      <c r="C4640">
        <v>11452.45</v>
      </c>
      <c r="D4640">
        <v>11370.8</v>
      </c>
      <c r="E4640">
        <v>11435.1</v>
      </c>
      <c r="F4640">
        <v>239841680</v>
      </c>
      <c r="G4640" s="2">
        <v>139354000000</v>
      </c>
      <c r="H4640">
        <v>28.02</v>
      </c>
      <c r="I4640">
        <v>3.72</v>
      </c>
      <c r="J4640">
        <v>1.18</v>
      </c>
    </row>
    <row r="4641" spans="1:10" x14ac:dyDescent="0.3">
      <c r="A4641" s="1">
        <v>43328</v>
      </c>
      <c r="B4641">
        <v>11397.15</v>
      </c>
      <c r="C4641">
        <v>11449.85</v>
      </c>
      <c r="D4641">
        <v>11366.25</v>
      </c>
      <c r="E4641">
        <v>11385.05</v>
      </c>
      <c r="F4641">
        <v>299610298</v>
      </c>
      <c r="G4641" s="2">
        <v>170816000000</v>
      </c>
      <c r="H4641">
        <v>27.9</v>
      </c>
      <c r="I4641">
        <v>3.71</v>
      </c>
      <c r="J4641">
        <v>1.18</v>
      </c>
    </row>
    <row r="4642" spans="1:10" x14ac:dyDescent="0.3">
      <c r="A4642" s="1">
        <v>43329</v>
      </c>
      <c r="B4642">
        <v>11437.15</v>
      </c>
      <c r="C4642">
        <v>11486.45</v>
      </c>
      <c r="D4642">
        <v>11431.8</v>
      </c>
      <c r="E4642">
        <v>11470.75</v>
      </c>
      <c r="F4642">
        <v>241985503</v>
      </c>
      <c r="G4642" s="2">
        <v>132753000000</v>
      </c>
      <c r="H4642">
        <v>28.11</v>
      </c>
      <c r="I4642">
        <v>3.74</v>
      </c>
      <c r="J4642">
        <v>1.17</v>
      </c>
    </row>
    <row r="4643" spans="1:10" x14ac:dyDescent="0.3">
      <c r="A4643" s="1">
        <v>43332</v>
      </c>
      <c r="B4643">
        <v>11502.1</v>
      </c>
      <c r="C4643">
        <v>11565.3</v>
      </c>
      <c r="D4643">
        <v>11499.65</v>
      </c>
      <c r="E4643">
        <v>11551.75</v>
      </c>
      <c r="F4643">
        <v>239843358</v>
      </c>
      <c r="G4643" s="2">
        <v>141199000000</v>
      </c>
      <c r="H4643">
        <v>28.25</v>
      </c>
      <c r="I4643">
        <v>3.76</v>
      </c>
      <c r="J4643">
        <v>1.1599999999999999</v>
      </c>
    </row>
    <row r="4644" spans="1:10" x14ac:dyDescent="0.3">
      <c r="A4644" s="1">
        <v>43333</v>
      </c>
      <c r="B4644">
        <v>11576.2</v>
      </c>
      <c r="C4644">
        <v>11581.75</v>
      </c>
      <c r="D4644">
        <v>11539.6</v>
      </c>
      <c r="E4644">
        <v>11570.9</v>
      </c>
      <c r="F4644">
        <v>231063669</v>
      </c>
      <c r="G4644" s="2">
        <v>135288000000</v>
      </c>
      <c r="H4644">
        <v>28.29</v>
      </c>
      <c r="I4644">
        <v>3.77</v>
      </c>
      <c r="J4644">
        <v>1.1599999999999999</v>
      </c>
    </row>
    <row r="4645" spans="1:10" x14ac:dyDescent="0.3">
      <c r="A4645" s="1">
        <v>43335</v>
      </c>
      <c r="B4645">
        <v>11620.7</v>
      </c>
      <c r="C4645">
        <v>11620.7</v>
      </c>
      <c r="D4645">
        <v>11546.7</v>
      </c>
      <c r="E4645">
        <v>11582.75</v>
      </c>
      <c r="F4645">
        <v>256163842</v>
      </c>
      <c r="G4645" s="2">
        <v>161178000000</v>
      </c>
      <c r="H4645">
        <v>28.32</v>
      </c>
      <c r="I4645">
        <v>3.77</v>
      </c>
      <c r="J4645">
        <v>1.1599999999999999</v>
      </c>
    </row>
    <row r="4646" spans="1:10" x14ac:dyDescent="0.3">
      <c r="A4646" s="1">
        <v>43336</v>
      </c>
      <c r="B4646">
        <v>11566.6</v>
      </c>
      <c r="C4646">
        <v>11604.6</v>
      </c>
      <c r="D4646">
        <v>11532</v>
      </c>
      <c r="E4646">
        <v>11557.1</v>
      </c>
      <c r="F4646">
        <v>225604574</v>
      </c>
      <c r="G4646" s="2">
        <v>130196000000</v>
      </c>
      <c r="H4646">
        <v>28.06</v>
      </c>
      <c r="I4646">
        <v>3.76</v>
      </c>
      <c r="J4646">
        <v>1.1599999999999999</v>
      </c>
    </row>
    <row r="4647" spans="1:10" x14ac:dyDescent="0.3">
      <c r="A4647" s="1">
        <v>43339</v>
      </c>
      <c r="B4647">
        <v>11605.85</v>
      </c>
      <c r="C4647">
        <v>11700.95</v>
      </c>
      <c r="D4647">
        <v>11595.6</v>
      </c>
      <c r="E4647">
        <v>11691.95</v>
      </c>
      <c r="F4647">
        <v>205689327</v>
      </c>
      <c r="G4647" s="2">
        <v>117075000000</v>
      </c>
      <c r="H4647">
        <v>28.72</v>
      </c>
      <c r="I4647">
        <v>3.81</v>
      </c>
      <c r="J4647">
        <v>1.1499999999999999</v>
      </c>
    </row>
    <row r="4648" spans="1:10" x14ac:dyDescent="0.3">
      <c r="A4648" s="1">
        <v>43340</v>
      </c>
      <c r="B4648">
        <v>11731.95</v>
      </c>
      <c r="C4648">
        <v>11760.2</v>
      </c>
      <c r="D4648">
        <v>11710.5</v>
      </c>
      <c r="E4648">
        <v>11738.5</v>
      </c>
      <c r="F4648">
        <v>249420312</v>
      </c>
      <c r="G4648" s="2">
        <v>139467000000</v>
      </c>
      <c r="H4648">
        <v>28.66</v>
      </c>
      <c r="I4648">
        <v>3.82</v>
      </c>
      <c r="J4648">
        <v>1.1499999999999999</v>
      </c>
    </row>
    <row r="4649" spans="1:10" x14ac:dyDescent="0.3">
      <c r="A4649" s="1">
        <v>43341</v>
      </c>
      <c r="B4649">
        <v>11744.95</v>
      </c>
      <c r="C4649">
        <v>11753.2</v>
      </c>
      <c r="D4649">
        <v>11678.85</v>
      </c>
      <c r="E4649">
        <v>11691.9</v>
      </c>
      <c r="F4649">
        <v>259351550</v>
      </c>
      <c r="G4649" s="2">
        <v>143247000000</v>
      </c>
      <c r="H4649">
        <v>28.55</v>
      </c>
      <c r="I4649">
        <v>3.76</v>
      </c>
      <c r="J4649">
        <v>1.1399999999999999</v>
      </c>
    </row>
    <row r="4650" spans="1:10" x14ac:dyDescent="0.3">
      <c r="A4650" s="1">
        <v>43342</v>
      </c>
      <c r="B4650">
        <v>11694.75</v>
      </c>
      <c r="C4650">
        <v>11698.8</v>
      </c>
      <c r="D4650">
        <v>11639.7</v>
      </c>
      <c r="E4650">
        <v>11676.8</v>
      </c>
      <c r="F4650">
        <v>323450305</v>
      </c>
      <c r="G4650" s="2">
        <v>182755000000</v>
      </c>
      <c r="H4650">
        <v>28.51</v>
      </c>
      <c r="I4650">
        <v>3.76</v>
      </c>
      <c r="J4650">
        <v>1.1499999999999999</v>
      </c>
    </row>
    <row r="4651" spans="1:10" x14ac:dyDescent="0.3">
      <c r="A4651" s="1">
        <v>43343</v>
      </c>
      <c r="B4651">
        <v>11675.85</v>
      </c>
      <c r="C4651">
        <v>11727.65</v>
      </c>
      <c r="D4651">
        <v>11640.1</v>
      </c>
      <c r="E4651">
        <v>11680.5</v>
      </c>
      <c r="F4651">
        <v>357230312</v>
      </c>
      <c r="G4651" s="2">
        <v>207557000000</v>
      </c>
      <c r="H4651">
        <v>28.4</v>
      </c>
      <c r="I4651">
        <v>3.76</v>
      </c>
      <c r="J4651">
        <v>1.1499999999999999</v>
      </c>
    </row>
    <row r="4652" spans="1:10" x14ac:dyDescent="0.3">
      <c r="A4652" s="1">
        <v>43346</v>
      </c>
      <c r="B4652">
        <v>11751.8</v>
      </c>
      <c r="C4652">
        <v>11751.8</v>
      </c>
      <c r="D4652">
        <v>11567.4</v>
      </c>
      <c r="E4652">
        <v>11582.35</v>
      </c>
      <c r="F4652">
        <v>241726864</v>
      </c>
      <c r="G4652" s="2">
        <v>161396000000</v>
      </c>
      <c r="H4652">
        <v>28.16</v>
      </c>
      <c r="I4652">
        <v>3.73</v>
      </c>
      <c r="J4652">
        <v>1.1599999999999999</v>
      </c>
    </row>
    <row r="4653" spans="1:10" x14ac:dyDescent="0.3">
      <c r="A4653" s="1">
        <v>43347</v>
      </c>
      <c r="B4653">
        <v>11598.75</v>
      </c>
      <c r="C4653">
        <v>11602.55</v>
      </c>
      <c r="D4653">
        <v>11496.85</v>
      </c>
      <c r="E4653">
        <v>11520.3</v>
      </c>
      <c r="F4653">
        <v>262701030</v>
      </c>
      <c r="G4653" s="2">
        <v>162548000000</v>
      </c>
      <c r="H4653">
        <v>28.01</v>
      </c>
      <c r="I4653">
        <v>3.71</v>
      </c>
      <c r="J4653">
        <v>1.1599999999999999</v>
      </c>
    </row>
    <row r="4654" spans="1:10" x14ac:dyDescent="0.3">
      <c r="A4654" s="1">
        <v>43348</v>
      </c>
      <c r="B4654">
        <v>11514.85</v>
      </c>
      <c r="C4654">
        <v>11542.65</v>
      </c>
      <c r="D4654">
        <v>11393.85</v>
      </c>
      <c r="E4654">
        <v>11476.95</v>
      </c>
      <c r="F4654">
        <v>253689858</v>
      </c>
      <c r="G4654" s="2">
        <v>150782000000</v>
      </c>
      <c r="H4654">
        <v>27.9</v>
      </c>
      <c r="I4654">
        <v>3.69</v>
      </c>
      <c r="J4654">
        <v>1.17</v>
      </c>
    </row>
    <row r="4655" spans="1:10" x14ac:dyDescent="0.3">
      <c r="A4655" s="1">
        <v>43349</v>
      </c>
      <c r="B4655">
        <v>11514.15</v>
      </c>
      <c r="C4655">
        <v>11562.25</v>
      </c>
      <c r="D4655">
        <v>11436.05</v>
      </c>
      <c r="E4655">
        <v>11536.9</v>
      </c>
      <c r="F4655">
        <v>255558129</v>
      </c>
      <c r="G4655" s="2">
        <v>151610000000</v>
      </c>
      <c r="H4655">
        <v>28.05</v>
      </c>
      <c r="I4655">
        <v>3.71</v>
      </c>
      <c r="J4655">
        <v>1.1599999999999999</v>
      </c>
    </row>
    <row r="4656" spans="1:10" x14ac:dyDescent="0.3">
      <c r="A4656" s="1">
        <v>43350</v>
      </c>
      <c r="B4656">
        <v>11558.25</v>
      </c>
      <c r="C4656">
        <v>11603</v>
      </c>
      <c r="D4656">
        <v>11484.4</v>
      </c>
      <c r="E4656">
        <v>11589.1</v>
      </c>
      <c r="F4656">
        <v>305029077</v>
      </c>
      <c r="G4656" s="2">
        <v>164410000000</v>
      </c>
      <c r="H4656">
        <v>28.17</v>
      </c>
      <c r="I4656">
        <v>3.73</v>
      </c>
      <c r="J4656">
        <v>1.1499999999999999</v>
      </c>
    </row>
    <row r="4657" spans="1:10" x14ac:dyDescent="0.3">
      <c r="A4657" s="1">
        <v>43353</v>
      </c>
      <c r="B4657">
        <v>11570.25</v>
      </c>
      <c r="C4657">
        <v>11573</v>
      </c>
      <c r="D4657">
        <v>11427.3</v>
      </c>
      <c r="E4657">
        <v>11438.1</v>
      </c>
      <c r="F4657">
        <v>295597988</v>
      </c>
      <c r="G4657" s="2">
        <v>165139000000</v>
      </c>
      <c r="H4657">
        <v>27.81</v>
      </c>
      <c r="I4657">
        <v>3.68</v>
      </c>
      <c r="J4657">
        <v>1.17</v>
      </c>
    </row>
    <row r="4658" spans="1:10" x14ac:dyDescent="0.3">
      <c r="A4658" s="1">
        <v>43354</v>
      </c>
      <c r="B4658">
        <v>11476.85</v>
      </c>
      <c r="C4658">
        <v>11479.4</v>
      </c>
      <c r="D4658">
        <v>11274</v>
      </c>
      <c r="E4658">
        <v>11287.5</v>
      </c>
      <c r="F4658">
        <v>318093125</v>
      </c>
      <c r="G4658" s="2">
        <v>187455000000</v>
      </c>
      <c r="H4658">
        <v>27.44</v>
      </c>
      <c r="I4658">
        <v>3.63</v>
      </c>
      <c r="J4658">
        <v>1.19</v>
      </c>
    </row>
    <row r="4659" spans="1:10" x14ac:dyDescent="0.3">
      <c r="A4659" s="1">
        <v>43355</v>
      </c>
      <c r="B4659">
        <v>11340.1</v>
      </c>
      <c r="C4659">
        <v>11380.75</v>
      </c>
      <c r="D4659">
        <v>11250.2</v>
      </c>
      <c r="E4659">
        <v>11369.9</v>
      </c>
      <c r="F4659">
        <v>276509748</v>
      </c>
      <c r="G4659" s="2">
        <v>155679000000</v>
      </c>
      <c r="H4659">
        <v>27.64</v>
      </c>
      <c r="I4659">
        <v>3.66</v>
      </c>
      <c r="J4659">
        <v>1.18</v>
      </c>
    </row>
    <row r="4660" spans="1:10" x14ac:dyDescent="0.3">
      <c r="A4660" s="1">
        <v>43357</v>
      </c>
      <c r="B4660">
        <v>11443.5</v>
      </c>
      <c r="C4660">
        <v>11523.25</v>
      </c>
      <c r="D4660">
        <v>11430.55</v>
      </c>
      <c r="E4660">
        <v>11515.2</v>
      </c>
      <c r="F4660">
        <v>285218296</v>
      </c>
      <c r="G4660" s="2">
        <v>164234000000</v>
      </c>
      <c r="H4660">
        <v>28</v>
      </c>
      <c r="I4660">
        <v>3.71</v>
      </c>
      <c r="J4660">
        <v>1.1599999999999999</v>
      </c>
    </row>
    <row r="4661" spans="1:10" x14ac:dyDescent="0.3">
      <c r="A4661" s="1">
        <v>43360</v>
      </c>
      <c r="B4661">
        <v>11464.95</v>
      </c>
      <c r="C4661">
        <v>11464.95</v>
      </c>
      <c r="D4661">
        <v>11366.9</v>
      </c>
      <c r="E4661">
        <v>11377.75</v>
      </c>
      <c r="F4661">
        <v>207620518</v>
      </c>
      <c r="G4661" s="2">
        <v>112948000000</v>
      </c>
      <c r="H4661">
        <v>27.66</v>
      </c>
      <c r="I4661">
        <v>3.66</v>
      </c>
      <c r="J4661">
        <v>1.18</v>
      </c>
    </row>
    <row r="4662" spans="1:10" x14ac:dyDescent="0.3">
      <c r="A4662" s="1">
        <v>43361</v>
      </c>
      <c r="B4662">
        <v>11381.55</v>
      </c>
      <c r="C4662">
        <v>11411.45</v>
      </c>
      <c r="D4662">
        <v>11268.95</v>
      </c>
      <c r="E4662">
        <v>11278.9</v>
      </c>
      <c r="F4662">
        <v>248298794</v>
      </c>
      <c r="G4662" s="2">
        <v>138141000000</v>
      </c>
      <c r="H4662">
        <v>27.42</v>
      </c>
      <c r="I4662">
        <v>3.63</v>
      </c>
      <c r="J4662">
        <v>1.19</v>
      </c>
    </row>
    <row r="4663" spans="1:10" x14ac:dyDescent="0.3">
      <c r="A4663" s="1">
        <v>43362</v>
      </c>
      <c r="B4663">
        <v>11326.65</v>
      </c>
      <c r="C4663">
        <v>11332.05</v>
      </c>
      <c r="D4663">
        <v>11210.9</v>
      </c>
      <c r="E4663">
        <v>11234.35</v>
      </c>
      <c r="F4663">
        <v>258424384</v>
      </c>
      <c r="G4663" s="2">
        <v>151167000000</v>
      </c>
      <c r="H4663">
        <v>27.31</v>
      </c>
      <c r="I4663">
        <v>3.61</v>
      </c>
      <c r="J4663">
        <v>1.19</v>
      </c>
    </row>
    <row r="4664" spans="1:10" x14ac:dyDescent="0.3">
      <c r="A4664" s="1">
        <v>43364</v>
      </c>
      <c r="B4664">
        <v>11271.3</v>
      </c>
      <c r="C4664">
        <v>11346.8</v>
      </c>
      <c r="D4664">
        <v>10866.45</v>
      </c>
      <c r="E4664">
        <v>11143.1</v>
      </c>
      <c r="F4664">
        <v>741153209</v>
      </c>
      <c r="G4664" s="2">
        <v>351312000000</v>
      </c>
      <c r="H4664">
        <v>27.09</v>
      </c>
      <c r="I4664">
        <v>3.59</v>
      </c>
      <c r="J4664">
        <v>1.2</v>
      </c>
    </row>
    <row r="4665" spans="1:10" x14ac:dyDescent="0.3">
      <c r="A4665" s="1">
        <v>43367</v>
      </c>
      <c r="B4665">
        <v>11164.4</v>
      </c>
      <c r="C4665">
        <v>11170.15</v>
      </c>
      <c r="D4665">
        <v>10943.6</v>
      </c>
      <c r="E4665">
        <v>10967.4</v>
      </c>
      <c r="F4665">
        <v>398815949</v>
      </c>
      <c r="G4665" s="2">
        <v>230233000000</v>
      </c>
      <c r="H4665">
        <v>26.66</v>
      </c>
      <c r="I4665">
        <v>3.53</v>
      </c>
      <c r="J4665">
        <v>1.22</v>
      </c>
    </row>
    <row r="4666" spans="1:10" x14ac:dyDescent="0.3">
      <c r="A4666" s="1">
        <v>43368</v>
      </c>
      <c r="B4666">
        <v>10969.95</v>
      </c>
      <c r="C4666">
        <v>11080.6</v>
      </c>
      <c r="D4666">
        <v>10882.85</v>
      </c>
      <c r="E4666">
        <v>11067.45</v>
      </c>
      <c r="F4666">
        <v>417548830</v>
      </c>
      <c r="G4666" s="2">
        <v>228786000000</v>
      </c>
      <c r="H4666">
        <v>26.91</v>
      </c>
      <c r="I4666">
        <v>3.56</v>
      </c>
      <c r="J4666">
        <v>1.21</v>
      </c>
    </row>
    <row r="4667" spans="1:10" x14ac:dyDescent="0.3">
      <c r="A4667" s="1">
        <v>43369</v>
      </c>
      <c r="B4667">
        <v>11145.55</v>
      </c>
      <c r="C4667">
        <v>11145.55</v>
      </c>
      <c r="D4667">
        <v>10993.05</v>
      </c>
      <c r="E4667">
        <v>11053.8</v>
      </c>
      <c r="F4667">
        <v>351041146</v>
      </c>
      <c r="G4667" s="2">
        <v>178037000000</v>
      </c>
      <c r="H4667">
        <v>26.87</v>
      </c>
      <c r="I4667">
        <v>3.5</v>
      </c>
      <c r="J4667">
        <v>1.22</v>
      </c>
    </row>
    <row r="4668" spans="1:10" x14ac:dyDescent="0.3">
      <c r="A4668" s="1">
        <v>43370</v>
      </c>
      <c r="B4668">
        <v>11079.8</v>
      </c>
      <c r="C4668">
        <v>11089.45</v>
      </c>
      <c r="D4668">
        <v>10953.35</v>
      </c>
      <c r="E4668">
        <v>10977.55</v>
      </c>
      <c r="F4668">
        <v>418210067</v>
      </c>
      <c r="G4668" s="2">
        <v>225829000000</v>
      </c>
      <c r="H4668">
        <v>26.69</v>
      </c>
      <c r="I4668">
        <v>3.47</v>
      </c>
      <c r="J4668">
        <v>1.23</v>
      </c>
    </row>
    <row r="4669" spans="1:10" x14ac:dyDescent="0.3">
      <c r="A4669" s="1">
        <v>43371</v>
      </c>
      <c r="B4669">
        <v>11008.1</v>
      </c>
      <c r="C4669">
        <v>11034.1</v>
      </c>
      <c r="D4669">
        <v>10850.3</v>
      </c>
      <c r="E4669">
        <v>10930.45</v>
      </c>
      <c r="F4669">
        <v>492894147</v>
      </c>
      <c r="G4669" s="2">
        <v>232279000000</v>
      </c>
      <c r="H4669">
        <v>26.44</v>
      </c>
      <c r="I4669">
        <v>3.47</v>
      </c>
      <c r="J4669">
        <v>1.23</v>
      </c>
    </row>
    <row r="4670" spans="1:10" x14ac:dyDescent="0.3">
      <c r="A4670" s="1">
        <v>43374</v>
      </c>
      <c r="B4670">
        <v>10930.9</v>
      </c>
      <c r="C4670">
        <v>11035.65</v>
      </c>
      <c r="D4670">
        <v>10821.55</v>
      </c>
      <c r="E4670">
        <v>11008.3</v>
      </c>
      <c r="F4670">
        <v>398987274</v>
      </c>
      <c r="G4670" s="2">
        <v>203917000000</v>
      </c>
      <c r="H4670">
        <v>26.62</v>
      </c>
      <c r="I4670">
        <v>3.5</v>
      </c>
      <c r="J4670">
        <v>1.22</v>
      </c>
    </row>
    <row r="4671" spans="1:10" x14ac:dyDescent="0.3">
      <c r="A4671" s="1">
        <v>43376</v>
      </c>
      <c r="B4671">
        <v>10982.7</v>
      </c>
      <c r="C4671">
        <v>10989.05</v>
      </c>
      <c r="D4671">
        <v>10843.75</v>
      </c>
      <c r="E4671">
        <v>10858.25</v>
      </c>
      <c r="F4671">
        <v>398756507</v>
      </c>
      <c r="G4671" s="2">
        <v>212256000000</v>
      </c>
      <c r="H4671">
        <v>26.26</v>
      </c>
      <c r="I4671">
        <v>3.45</v>
      </c>
      <c r="J4671">
        <v>1.24</v>
      </c>
    </row>
    <row r="4672" spans="1:10" x14ac:dyDescent="0.3">
      <c r="A4672" s="1">
        <v>43377</v>
      </c>
      <c r="B4672">
        <v>10754.7</v>
      </c>
      <c r="C4672">
        <v>10754.7</v>
      </c>
      <c r="D4672">
        <v>10547.25</v>
      </c>
      <c r="E4672">
        <v>10599.25</v>
      </c>
      <c r="F4672">
        <v>438202008</v>
      </c>
      <c r="G4672" s="2">
        <v>237116000000</v>
      </c>
      <c r="H4672">
        <v>25.63</v>
      </c>
      <c r="I4672">
        <v>3.37</v>
      </c>
      <c r="J4672">
        <v>1.27</v>
      </c>
    </row>
    <row r="4673" spans="1:10" x14ac:dyDescent="0.3">
      <c r="A4673" s="1">
        <v>43378</v>
      </c>
      <c r="B4673">
        <v>10514.1</v>
      </c>
      <c r="C4673">
        <v>10540.65</v>
      </c>
      <c r="D4673">
        <v>10261.9</v>
      </c>
      <c r="E4673">
        <v>10316.450000000001</v>
      </c>
      <c r="F4673">
        <v>625153832</v>
      </c>
      <c r="G4673" s="2">
        <v>252542000000</v>
      </c>
      <c r="H4673">
        <v>24.95</v>
      </c>
      <c r="I4673">
        <v>3.28</v>
      </c>
      <c r="J4673">
        <v>1.3</v>
      </c>
    </row>
    <row r="4674" spans="1:10" x14ac:dyDescent="0.3">
      <c r="A4674" s="1">
        <v>43381</v>
      </c>
      <c r="B4674">
        <v>10310.15</v>
      </c>
      <c r="C4674">
        <v>10398.35</v>
      </c>
      <c r="D4674">
        <v>10198.4</v>
      </c>
      <c r="E4674">
        <v>10348.049999999999</v>
      </c>
      <c r="F4674">
        <v>470279031</v>
      </c>
      <c r="G4674" s="2">
        <v>221309000000</v>
      </c>
      <c r="H4674">
        <v>25.03</v>
      </c>
      <c r="I4674">
        <v>3.29</v>
      </c>
      <c r="J4674">
        <v>1.3</v>
      </c>
    </row>
    <row r="4675" spans="1:10" x14ac:dyDescent="0.3">
      <c r="A4675" s="1">
        <v>43382</v>
      </c>
      <c r="B4675">
        <v>10390.299999999999</v>
      </c>
      <c r="C4675">
        <v>10397.6</v>
      </c>
      <c r="D4675">
        <v>10279.35</v>
      </c>
      <c r="E4675">
        <v>10301.049999999999</v>
      </c>
      <c r="F4675">
        <v>443795275</v>
      </c>
      <c r="G4675" s="2">
        <v>182854000000</v>
      </c>
      <c r="H4675">
        <v>24.91</v>
      </c>
      <c r="I4675">
        <v>3.27</v>
      </c>
      <c r="J4675">
        <v>1.3</v>
      </c>
    </row>
    <row r="4676" spans="1:10" x14ac:dyDescent="0.3">
      <c r="A4676" s="1">
        <v>43383</v>
      </c>
      <c r="B4676">
        <v>10331.85</v>
      </c>
      <c r="C4676">
        <v>10482.35</v>
      </c>
      <c r="D4676">
        <v>10318.25</v>
      </c>
      <c r="E4676">
        <v>10460.1</v>
      </c>
      <c r="F4676">
        <v>373844130</v>
      </c>
      <c r="G4676" s="2">
        <v>195926000000</v>
      </c>
      <c r="H4676">
        <v>25.3</v>
      </c>
      <c r="I4676">
        <v>3.32</v>
      </c>
      <c r="J4676">
        <v>1.28</v>
      </c>
    </row>
    <row r="4677" spans="1:10" x14ac:dyDescent="0.3">
      <c r="A4677" s="1">
        <v>43384</v>
      </c>
      <c r="B4677">
        <v>10169.799999999999</v>
      </c>
      <c r="C4677">
        <v>10335.950000000001</v>
      </c>
      <c r="D4677">
        <v>10138.6</v>
      </c>
      <c r="E4677">
        <v>10234.65</v>
      </c>
      <c r="F4677">
        <v>498509417</v>
      </c>
      <c r="G4677" s="2">
        <v>219071000000</v>
      </c>
      <c r="H4677">
        <v>24.75</v>
      </c>
      <c r="I4677">
        <v>3.25</v>
      </c>
      <c r="J4677">
        <v>1.31</v>
      </c>
    </row>
    <row r="4678" spans="1:10" x14ac:dyDescent="0.3">
      <c r="A4678" s="1">
        <v>43385</v>
      </c>
      <c r="B4678">
        <v>10331.549999999999</v>
      </c>
      <c r="C4678">
        <v>10492.45</v>
      </c>
      <c r="D4678">
        <v>10322.15</v>
      </c>
      <c r="E4678">
        <v>10472.5</v>
      </c>
      <c r="F4678">
        <v>354056762</v>
      </c>
      <c r="G4678" s="2">
        <v>186060000000</v>
      </c>
      <c r="H4678">
        <v>25.33</v>
      </c>
      <c r="I4678">
        <v>3.33</v>
      </c>
      <c r="J4678">
        <v>1.28</v>
      </c>
    </row>
    <row r="4679" spans="1:10" x14ac:dyDescent="0.3">
      <c r="A4679" s="1">
        <v>43388</v>
      </c>
      <c r="B4679">
        <v>10524.2</v>
      </c>
      <c r="C4679">
        <v>10526.3</v>
      </c>
      <c r="D4679">
        <v>10410.15</v>
      </c>
      <c r="E4679">
        <v>10512.5</v>
      </c>
      <c r="F4679">
        <v>267517728</v>
      </c>
      <c r="G4679" s="2">
        <v>143722000000</v>
      </c>
      <c r="H4679">
        <v>25.42</v>
      </c>
      <c r="I4679">
        <v>3.34</v>
      </c>
      <c r="J4679">
        <v>1.28</v>
      </c>
    </row>
    <row r="4680" spans="1:10" x14ac:dyDescent="0.3">
      <c r="A4680" s="1">
        <v>43389</v>
      </c>
      <c r="B4680">
        <v>10550.15</v>
      </c>
      <c r="C4680">
        <v>10604.9</v>
      </c>
      <c r="D4680">
        <v>10525.3</v>
      </c>
      <c r="E4680">
        <v>10584.75</v>
      </c>
      <c r="F4680">
        <v>273444095</v>
      </c>
      <c r="G4680" s="2">
        <v>154530000000</v>
      </c>
      <c r="H4680">
        <v>25.52</v>
      </c>
      <c r="I4680">
        <v>3.36</v>
      </c>
      <c r="J4680">
        <v>1.27</v>
      </c>
    </row>
    <row r="4681" spans="1:10" x14ac:dyDescent="0.3">
      <c r="A4681" s="1">
        <v>43390</v>
      </c>
      <c r="B4681">
        <v>10688.7</v>
      </c>
      <c r="C4681">
        <v>10710.15</v>
      </c>
      <c r="D4681">
        <v>10436.450000000001</v>
      </c>
      <c r="E4681">
        <v>10453.049999999999</v>
      </c>
      <c r="F4681">
        <v>293586908</v>
      </c>
      <c r="G4681" s="2">
        <v>171731000000</v>
      </c>
      <c r="H4681">
        <v>25.19</v>
      </c>
      <c r="I4681">
        <v>3.32</v>
      </c>
      <c r="J4681">
        <v>1.29</v>
      </c>
    </row>
    <row r="4682" spans="1:10" x14ac:dyDescent="0.3">
      <c r="A4682" s="1">
        <v>43392</v>
      </c>
      <c r="B4682">
        <v>10339.700000000001</v>
      </c>
      <c r="C4682">
        <v>10380.1</v>
      </c>
      <c r="D4682">
        <v>10249.6</v>
      </c>
      <c r="E4682">
        <v>10303.549999999999</v>
      </c>
      <c r="F4682">
        <v>368552204</v>
      </c>
      <c r="G4682" s="2">
        <v>205057000000</v>
      </c>
      <c r="H4682">
        <v>24.83</v>
      </c>
      <c r="I4682">
        <v>3.27</v>
      </c>
      <c r="J4682">
        <v>1.3</v>
      </c>
    </row>
    <row r="4683" spans="1:10" x14ac:dyDescent="0.3">
      <c r="A4683" s="1">
        <v>43395</v>
      </c>
      <c r="B4683">
        <v>10405.85</v>
      </c>
      <c r="C4683">
        <v>10408.549999999999</v>
      </c>
      <c r="D4683">
        <v>10224</v>
      </c>
      <c r="E4683">
        <v>10245.25</v>
      </c>
      <c r="F4683">
        <v>306472776</v>
      </c>
      <c r="G4683" s="2">
        <v>172419000000</v>
      </c>
      <c r="H4683">
        <v>24.65</v>
      </c>
      <c r="I4683">
        <v>3.26</v>
      </c>
      <c r="J4683">
        <v>1.31</v>
      </c>
    </row>
    <row r="4684" spans="1:10" x14ac:dyDescent="0.3">
      <c r="A4684" s="1">
        <v>43396</v>
      </c>
      <c r="B4684">
        <v>10152.6</v>
      </c>
      <c r="C4684">
        <v>10222.1</v>
      </c>
      <c r="D4684">
        <v>10102.35</v>
      </c>
      <c r="E4684">
        <v>10146.799999999999</v>
      </c>
      <c r="F4684">
        <v>312042090</v>
      </c>
      <c r="G4684" s="2">
        <v>181147000000</v>
      </c>
      <c r="H4684">
        <v>24.41</v>
      </c>
      <c r="I4684">
        <v>3.22</v>
      </c>
      <c r="J4684">
        <v>1.32</v>
      </c>
    </row>
    <row r="4685" spans="1:10" x14ac:dyDescent="0.3">
      <c r="A4685" s="1">
        <v>43397</v>
      </c>
      <c r="B4685">
        <v>10278.15</v>
      </c>
      <c r="C4685">
        <v>10290.65</v>
      </c>
      <c r="D4685">
        <v>10126.700000000001</v>
      </c>
      <c r="E4685">
        <v>10224.75</v>
      </c>
      <c r="F4685">
        <v>362272428</v>
      </c>
      <c r="G4685" s="2">
        <v>194132000000</v>
      </c>
      <c r="H4685">
        <v>24.6</v>
      </c>
      <c r="I4685">
        <v>3.25</v>
      </c>
      <c r="J4685">
        <v>1.31</v>
      </c>
    </row>
    <row r="4686" spans="1:10" x14ac:dyDescent="0.3">
      <c r="A4686" s="1">
        <v>43398</v>
      </c>
      <c r="B4686">
        <v>10135.049999999999</v>
      </c>
      <c r="C4686">
        <v>10166.6</v>
      </c>
      <c r="D4686">
        <v>10079.299999999999</v>
      </c>
      <c r="E4686">
        <v>10124.9</v>
      </c>
      <c r="F4686">
        <v>522421914</v>
      </c>
      <c r="G4686" s="2">
        <v>235038000000</v>
      </c>
      <c r="H4686">
        <v>24.36</v>
      </c>
      <c r="I4686">
        <v>3.22</v>
      </c>
      <c r="J4686">
        <v>1.33</v>
      </c>
    </row>
    <row r="4687" spans="1:10" x14ac:dyDescent="0.3">
      <c r="A4687" s="1">
        <v>43399</v>
      </c>
      <c r="B4687">
        <v>10122.35</v>
      </c>
      <c r="C4687">
        <v>10128.85</v>
      </c>
      <c r="D4687">
        <v>10004.549999999999</v>
      </c>
      <c r="E4687">
        <v>10030</v>
      </c>
      <c r="F4687">
        <v>375563273</v>
      </c>
      <c r="G4687" s="2">
        <v>161201000000</v>
      </c>
      <c r="H4687">
        <v>24.12</v>
      </c>
      <c r="I4687">
        <v>3.19</v>
      </c>
      <c r="J4687">
        <v>1.34</v>
      </c>
    </row>
    <row r="4688" spans="1:10" x14ac:dyDescent="0.3">
      <c r="A4688" s="1">
        <v>43402</v>
      </c>
      <c r="B4688">
        <v>10078.1</v>
      </c>
      <c r="C4688">
        <v>10275.299999999999</v>
      </c>
      <c r="D4688">
        <v>10020.35</v>
      </c>
      <c r="E4688">
        <v>10250.85</v>
      </c>
      <c r="F4688">
        <v>375749433</v>
      </c>
      <c r="G4688" s="2">
        <v>175149000000</v>
      </c>
      <c r="H4688">
        <v>24.65</v>
      </c>
      <c r="I4688">
        <v>3.26</v>
      </c>
      <c r="J4688">
        <v>1.31</v>
      </c>
    </row>
    <row r="4689" spans="1:10" x14ac:dyDescent="0.3">
      <c r="A4689" s="1">
        <v>43403</v>
      </c>
      <c r="B4689">
        <v>10239.4</v>
      </c>
      <c r="C4689">
        <v>10285.1</v>
      </c>
      <c r="D4689">
        <v>10175.35</v>
      </c>
      <c r="E4689">
        <v>10198.4</v>
      </c>
      <c r="F4689">
        <v>298753965</v>
      </c>
      <c r="G4689" s="2">
        <v>147895000000</v>
      </c>
      <c r="H4689">
        <v>24.55</v>
      </c>
      <c r="I4689">
        <v>3.24</v>
      </c>
      <c r="J4689">
        <v>1.32</v>
      </c>
    </row>
    <row r="4690" spans="1:10" x14ac:dyDescent="0.3">
      <c r="A4690" s="1">
        <v>43404</v>
      </c>
      <c r="B4690">
        <v>10209.549999999999</v>
      </c>
      <c r="C4690">
        <v>10396</v>
      </c>
      <c r="D4690">
        <v>10105.1</v>
      </c>
      <c r="E4690">
        <v>10386.6</v>
      </c>
      <c r="F4690">
        <v>386618948</v>
      </c>
      <c r="G4690" s="2">
        <v>215139000000</v>
      </c>
      <c r="H4690">
        <v>25</v>
      </c>
      <c r="I4690">
        <v>3.29</v>
      </c>
      <c r="J4690">
        <v>1.27</v>
      </c>
    </row>
    <row r="4691" spans="1:10" x14ac:dyDescent="0.3">
      <c r="A4691" s="1">
        <v>43405</v>
      </c>
      <c r="B4691">
        <v>10441.700000000001</v>
      </c>
      <c r="C4691">
        <v>10441.9</v>
      </c>
      <c r="D4691">
        <v>10341.9</v>
      </c>
      <c r="E4691">
        <v>10380.450000000001</v>
      </c>
      <c r="F4691">
        <v>359340403</v>
      </c>
      <c r="G4691" s="2">
        <v>181119000000</v>
      </c>
      <c r="H4691">
        <v>24.98</v>
      </c>
      <c r="I4691">
        <v>3.29</v>
      </c>
      <c r="J4691">
        <v>1.27</v>
      </c>
    </row>
    <row r="4692" spans="1:10" x14ac:dyDescent="0.3">
      <c r="A4692" s="1">
        <v>43406</v>
      </c>
      <c r="B4692">
        <v>10462.299999999999</v>
      </c>
      <c r="C4692">
        <v>10606.95</v>
      </c>
      <c r="D4692">
        <v>10457.700000000001</v>
      </c>
      <c r="E4692">
        <v>10553</v>
      </c>
      <c r="F4692">
        <v>434175607</v>
      </c>
      <c r="G4692" s="2">
        <v>217588000000</v>
      </c>
      <c r="H4692">
        <v>25.4</v>
      </c>
      <c r="I4692">
        <v>3.35</v>
      </c>
      <c r="J4692">
        <v>1.25</v>
      </c>
    </row>
    <row r="4693" spans="1:10" x14ac:dyDescent="0.3">
      <c r="A4693" s="1">
        <v>43409</v>
      </c>
      <c r="B4693">
        <v>10558.75</v>
      </c>
      <c r="C4693">
        <v>10558.8</v>
      </c>
      <c r="D4693">
        <v>10477</v>
      </c>
      <c r="E4693">
        <v>10524</v>
      </c>
      <c r="F4693">
        <v>311176379</v>
      </c>
      <c r="G4693" s="2">
        <v>147612000000</v>
      </c>
      <c r="H4693">
        <v>25.33</v>
      </c>
      <c r="I4693">
        <v>3.34</v>
      </c>
      <c r="J4693">
        <v>1.26</v>
      </c>
    </row>
    <row r="4694" spans="1:10" x14ac:dyDescent="0.3">
      <c r="A4694" s="1">
        <v>43410</v>
      </c>
      <c r="B4694">
        <v>10552</v>
      </c>
      <c r="C4694">
        <v>10600.25</v>
      </c>
      <c r="D4694">
        <v>10491.45</v>
      </c>
      <c r="E4694">
        <v>10530</v>
      </c>
      <c r="F4694">
        <v>309878810</v>
      </c>
      <c r="G4694" s="2">
        <v>140062000000</v>
      </c>
      <c r="H4694">
        <v>25.32</v>
      </c>
      <c r="I4694">
        <v>3.34</v>
      </c>
      <c r="J4694">
        <v>1.26</v>
      </c>
    </row>
    <row r="4695" spans="1:10" x14ac:dyDescent="0.3">
      <c r="A4695" s="1">
        <v>43411</v>
      </c>
      <c r="B4695">
        <v>10614.45</v>
      </c>
      <c r="C4695">
        <v>10616.45</v>
      </c>
      <c r="D4695">
        <v>10582.3</v>
      </c>
      <c r="E4695">
        <v>10598.4</v>
      </c>
      <c r="F4695">
        <v>32194181</v>
      </c>
      <c r="G4695">
        <v>15340800000</v>
      </c>
      <c r="H4695">
        <v>25.49</v>
      </c>
      <c r="I4695">
        <v>3.36</v>
      </c>
      <c r="J4695">
        <v>1.25</v>
      </c>
    </row>
    <row r="4696" spans="1:10" x14ac:dyDescent="0.3">
      <c r="A4696" s="1">
        <v>43413</v>
      </c>
      <c r="B4696">
        <v>10614.7</v>
      </c>
      <c r="C4696">
        <v>10619.55</v>
      </c>
      <c r="D4696">
        <v>10544.85</v>
      </c>
      <c r="E4696">
        <v>10585.2</v>
      </c>
      <c r="F4696">
        <v>305817331</v>
      </c>
      <c r="G4696" s="2">
        <v>152948000000</v>
      </c>
      <c r="H4696">
        <v>25.46</v>
      </c>
      <c r="I4696">
        <v>3.35</v>
      </c>
      <c r="J4696">
        <v>1.25</v>
      </c>
    </row>
    <row r="4697" spans="1:10" x14ac:dyDescent="0.3">
      <c r="A4697" s="1">
        <v>43416</v>
      </c>
      <c r="B4697">
        <v>10607.8</v>
      </c>
      <c r="C4697">
        <v>10645.5</v>
      </c>
      <c r="D4697">
        <v>10464.049999999999</v>
      </c>
      <c r="E4697">
        <v>10482.200000000001</v>
      </c>
      <c r="F4697">
        <v>267710127</v>
      </c>
      <c r="G4697" s="2">
        <v>134453000000</v>
      </c>
      <c r="H4697">
        <v>25.21</v>
      </c>
      <c r="I4697">
        <v>3.32</v>
      </c>
      <c r="J4697">
        <v>1.26</v>
      </c>
    </row>
    <row r="4698" spans="1:10" x14ac:dyDescent="0.3">
      <c r="A4698" s="1">
        <v>43417</v>
      </c>
      <c r="B4698">
        <v>10451.9</v>
      </c>
      <c r="C4698">
        <v>10596.25</v>
      </c>
      <c r="D4698">
        <v>10440.549999999999</v>
      </c>
      <c r="E4698">
        <v>10582.5</v>
      </c>
      <c r="F4698">
        <v>262541595</v>
      </c>
      <c r="G4698" s="2">
        <v>130790000000</v>
      </c>
      <c r="H4698">
        <v>25.45</v>
      </c>
      <c r="I4698">
        <v>3.35</v>
      </c>
      <c r="J4698">
        <v>1.25</v>
      </c>
    </row>
    <row r="4699" spans="1:10" x14ac:dyDescent="0.3">
      <c r="A4699" s="1">
        <v>43418</v>
      </c>
      <c r="B4699">
        <v>10634.9</v>
      </c>
      <c r="C4699">
        <v>10651.6</v>
      </c>
      <c r="D4699">
        <v>10532.7</v>
      </c>
      <c r="E4699">
        <v>10576.3</v>
      </c>
      <c r="F4699">
        <v>396373781</v>
      </c>
      <c r="G4699" s="2">
        <v>193749000000</v>
      </c>
      <c r="H4699">
        <v>25.43</v>
      </c>
      <c r="I4699">
        <v>3.35</v>
      </c>
      <c r="J4699">
        <v>1.25</v>
      </c>
    </row>
    <row r="4700" spans="1:10" x14ac:dyDescent="0.3">
      <c r="A4700" s="1">
        <v>43419</v>
      </c>
      <c r="B4700">
        <v>10580.6</v>
      </c>
      <c r="C4700">
        <v>10646.5</v>
      </c>
      <c r="D4700">
        <v>10557.5</v>
      </c>
      <c r="E4700">
        <v>10616.7</v>
      </c>
      <c r="F4700">
        <v>306011926</v>
      </c>
      <c r="G4700" s="2">
        <v>149377000000</v>
      </c>
      <c r="H4700">
        <v>25.53</v>
      </c>
      <c r="I4700">
        <v>3.36</v>
      </c>
      <c r="J4700">
        <v>1.25</v>
      </c>
    </row>
    <row r="4701" spans="1:10" x14ac:dyDescent="0.3">
      <c r="A4701" s="1">
        <v>43420</v>
      </c>
      <c r="B4701">
        <v>10644</v>
      </c>
      <c r="C4701">
        <v>10695.15</v>
      </c>
      <c r="D4701">
        <v>10631.15</v>
      </c>
      <c r="E4701">
        <v>10682.2</v>
      </c>
      <c r="F4701">
        <v>353384918</v>
      </c>
      <c r="G4701" s="2">
        <v>167289000000</v>
      </c>
      <c r="H4701">
        <v>25.69</v>
      </c>
      <c r="I4701">
        <v>3.38</v>
      </c>
      <c r="J4701">
        <v>1.24</v>
      </c>
    </row>
    <row r="4702" spans="1:10" x14ac:dyDescent="0.3">
      <c r="A4702" s="1">
        <v>43423</v>
      </c>
      <c r="B4702">
        <v>10731.25</v>
      </c>
      <c r="C4702">
        <v>10774.7</v>
      </c>
      <c r="D4702">
        <v>10688.8</v>
      </c>
      <c r="E4702">
        <v>10763.4</v>
      </c>
      <c r="F4702">
        <v>280522364</v>
      </c>
      <c r="G4702" s="2">
        <v>135409000000</v>
      </c>
      <c r="H4702">
        <v>25.88</v>
      </c>
      <c r="I4702">
        <v>3.41</v>
      </c>
      <c r="J4702">
        <v>1.23</v>
      </c>
    </row>
    <row r="4703" spans="1:10" x14ac:dyDescent="0.3">
      <c r="A4703" s="1">
        <v>43424</v>
      </c>
      <c r="B4703">
        <v>10740.1</v>
      </c>
      <c r="C4703">
        <v>10740.85</v>
      </c>
      <c r="D4703">
        <v>10640.85</v>
      </c>
      <c r="E4703">
        <v>10656.2</v>
      </c>
      <c r="F4703">
        <v>304322623</v>
      </c>
      <c r="G4703" s="2">
        <v>130772000000</v>
      </c>
      <c r="H4703">
        <v>25.62</v>
      </c>
      <c r="I4703">
        <v>3.37</v>
      </c>
      <c r="J4703">
        <v>1.25</v>
      </c>
    </row>
    <row r="4704" spans="1:10" x14ac:dyDescent="0.3">
      <c r="A4704" s="1">
        <v>43425</v>
      </c>
      <c r="B4704">
        <v>10670.95</v>
      </c>
      <c r="C4704">
        <v>10671.3</v>
      </c>
      <c r="D4704">
        <v>10562.35</v>
      </c>
      <c r="E4704">
        <v>10600.05</v>
      </c>
      <c r="F4704">
        <v>310191008</v>
      </c>
      <c r="G4704" s="2">
        <v>153823000000</v>
      </c>
      <c r="H4704">
        <v>25.55</v>
      </c>
      <c r="I4704">
        <v>3.35</v>
      </c>
      <c r="J4704">
        <v>1.25</v>
      </c>
    </row>
    <row r="4705" spans="1:10" x14ac:dyDescent="0.3">
      <c r="A4705" s="1">
        <v>43426</v>
      </c>
      <c r="B4705">
        <v>10612.65</v>
      </c>
      <c r="C4705">
        <v>10646.25</v>
      </c>
      <c r="D4705">
        <v>10512</v>
      </c>
      <c r="E4705">
        <v>10526.75</v>
      </c>
      <c r="F4705">
        <v>246926671</v>
      </c>
      <c r="G4705" s="2">
        <v>122544000000</v>
      </c>
      <c r="H4705">
        <v>25.43</v>
      </c>
      <c r="I4705">
        <v>3.33</v>
      </c>
      <c r="J4705">
        <v>1.26</v>
      </c>
    </row>
    <row r="4706" spans="1:10" x14ac:dyDescent="0.3">
      <c r="A4706" s="1">
        <v>43430</v>
      </c>
      <c r="B4706">
        <v>10568.3</v>
      </c>
      <c r="C4706">
        <v>10637.8</v>
      </c>
      <c r="D4706">
        <v>10489.75</v>
      </c>
      <c r="E4706">
        <v>10628.6</v>
      </c>
      <c r="F4706">
        <v>332863041</v>
      </c>
      <c r="G4706" s="2">
        <v>159273000000</v>
      </c>
      <c r="H4706">
        <v>25.71</v>
      </c>
      <c r="I4706">
        <v>3.36</v>
      </c>
      <c r="J4706">
        <v>1.25</v>
      </c>
    </row>
    <row r="4707" spans="1:10" x14ac:dyDescent="0.3">
      <c r="A4707" s="1">
        <v>43431</v>
      </c>
      <c r="B4707">
        <v>10621.45</v>
      </c>
      <c r="C4707">
        <v>10695.15</v>
      </c>
      <c r="D4707">
        <v>10596.35</v>
      </c>
      <c r="E4707">
        <v>10685.6</v>
      </c>
      <c r="F4707">
        <v>382834178</v>
      </c>
      <c r="G4707" s="2">
        <v>172963000000</v>
      </c>
      <c r="H4707">
        <v>25.85</v>
      </c>
      <c r="I4707">
        <v>3.38</v>
      </c>
      <c r="J4707">
        <v>1.24</v>
      </c>
    </row>
    <row r="4708" spans="1:10" x14ac:dyDescent="0.3">
      <c r="A4708" s="1">
        <v>43432</v>
      </c>
      <c r="B4708">
        <v>10708.75</v>
      </c>
      <c r="C4708">
        <v>10757.8</v>
      </c>
      <c r="D4708">
        <v>10699.85</v>
      </c>
      <c r="E4708">
        <v>10728.85</v>
      </c>
      <c r="F4708">
        <v>437627174</v>
      </c>
      <c r="G4708" s="2">
        <v>177373000000</v>
      </c>
      <c r="H4708">
        <v>25.96</v>
      </c>
      <c r="I4708">
        <v>3.39</v>
      </c>
      <c r="J4708">
        <v>1.24</v>
      </c>
    </row>
    <row r="4709" spans="1:10" x14ac:dyDescent="0.3">
      <c r="A4709" s="1">
        <v>43433</v>
      </c>
      <c r="B4709">
        <v>10808.7</v>
      </c>
      <c r="C4709">
        <v>10883.05</v>
      </c>
      <c r="D4709">
        <v>10782.35</v>
      </c>
      <c r="E4709">
        <v>10858.7</v>
      </c>
      <c r="F4709">
        <v>712650890</v>
      </c>
      <c r="G4709" s="2">
        <v>262834000000</v>
      </c>
      <c r="H4709">
        <v>26.27</v>
      </c>
      <c r="I4709">
        <v>3.43</v>
      </c>
      <c r="J4709">
        <v>1.22</v>
      </c>
    </row>
    <row r="4710" spans="1:10" x14ac:dyDescent="0.3">
      <c r="A4710" s="1">
        <v>43434</v>
      </c>
      <c r="B4710">
        <v>10892.1</v>
      </c>
      <c r="C4710">
        <v>10922.45</v>
      </c>
      <c r="D4710">
        <v>10835.1</v>
      </c>
      <c r="E4710">
        <v>10876.75</v>
      </c>
      <c r="F4710">
        <v>467857329</v>
      </c>
      <c r="G4710" s="2">
        <v>199643000000</v>
      </c>
      <c r="H4710">
        <v>26.31</v>
      </c>
      <c r="I4710">
        <v>3.44</v>
      </c>
      <c r="J4710">
        <v>1.22</v>
      </c>
    </row>
    <row r="4711" spans="1:10" x14ac:dyDescent="0.3">
      <c r="A4711" s="1">
        <v>43437</v>
      </c>
      <c r="B4711">
        <v>10930.7</v>
      </c>
      <c r="C4711">
        <v>10941.2</v>
      </c>
      <c r="D4711">
        <v>10845.35</v>
      </c>
      <c r="E4711">
        <v>10883.75</v>
      </c>
      <c r="F4711">
        <v>422358631</v>
      </c>
      <c r="G4711" s="2">
        <v>184849000000</v>
      </c>
      <c r="H4711">
        <v>26.33</v>
      </c>
      <c r="I4711">
        <v>3.44</v>
      </c>
      <c r="J4711">
        <v>1.22</v>
      </c>
    </row>
    <row r="4712" spans="1:10" x14ac:dyDescent="0.3">
      <c r="A4712" s="1">
        <v>43438</v>
      </c>
      <c r="B4712">
        <v>10877.1</v>
      </c>
      <c r="C4712">
        <v>10890.95</v>
      </c>
      <c r="D4712">
        <v>10833.35</v>
      </c>
      <c r="E4712">
        <v>10869.5</v>
      </c>
      <c r="F4712">
        <v>332137359</v>
      </c>
      <c r="G4712" s="2">
        <v>158572000000</v>
      </c>
      <c r="H4712">
        <v>26.3</v>
      </c>
      <c r="I4712">
        <v>3.44</v>
      </c>
      <c r="J4712">
        <v>1.22</v>
      </c>
    </row>
    <row r="4713" spans="1:10" x14ac:dyDescent="0.3">
      <c r="A4713" s="1">
        <v>43439</v>
      </c>
      <c r="B4713">
        <v>10820.45</v>
      </c>
      <c r="C4713">
        <v>10821.05</v>
      </c>
      <c r="D4713">
        <v>10747.95</v>
      </c>
      <c r="E4713">
        <v>10782.9</v>
      </c>
      <c r="F4713">
        <v>322019985</v>
      </c>
      <c r="G4713" s="2">
        <v>151763000000</v>
      </c>
      <c r="H4713">
        <v>26.09</v>
      </c>
      <c r="I4713">
        <v>3.41</v>
      </c>
      <c r="J4713">
        <v>1.23</v>
      </c>
    </row>
    <row r="4714" spans="1:10" x14ac:dyDescent="0.3">
      <c r="A4714" s="1">
        <v>43440</v>
      </c>
      <c r="B4714">
        <v>10718.15</v>
      </c>
      <c r="C4714">
        <v>10722.65</v>
      </c>
      <c r="D4714">
        <v>10588.25</v>
      </c>
      <c r="E4714">
        <v>10601.15</v>
      </c>
      <c r="F4714">
        <v>328275196</v>
      </c>
      <c r="G4714" s="2">
        <v>164889000000</v>
      </c>
      <c r="H4714">
        <v>25.65</v>
      </c>
      <c r="I4714">
        <v>3.35</v>
      </c>
      <c r="J4714">
        <v>1.25</v>
      </c>
    </row>
    <row r="4715" spans="1:10" x14ac:dyDescent="0.3">
      <c r="A4715" s="1">
        <v>43441</v>
      </c>
      <c r="B4715">
        <v>10644.8</v>
      </c>
      <c r="C4715">
        <v>10704.55</v>
      </c>
      <c r="D4715">
        <v>10599.35</v>
      </c>
      <c r="E4715">
        <v>10693.7</v>
      </c>
      <c r="F4715">
        <v>335849636</v>
      </c>
      <c r="G4715" s="2">
        <v>185978000000</v>
      </c>
      <c r="H4715">
        <v>25.87</v>
      </c>
      <c r="I4715">
        <v>3.38</v>
      </c>
      <c r="J4715">
        <v>1.24</v>
      </c>
    </row>
    <row r="4716" spans="1:10" x14ac:dyDescent="0.3">
      <c r="A4716" s="1">
        <v>43444</v>
      </c>
      <c r="B4716">
        <v>10508.7</v>
      </c>
      <c r="C4716">
        <v>10558.85</v>
      </c>
      <c r="D4716">
        <v>10474.950000000001</v>
      </c>
      <c r="E4716">
        <v>10488.45</v>
      </c>
      <c r="F4716">
        <v>393097292</v>
      </c>
      <c r="G4716" s="2">
        <v>165244000000</v>
      </c>
      <c r="H4716">
        <v>25.37</v>
      </c>
      <c r="I4716">
        <v>3.32</v>
      </c>
      <c r="J4716">
        <v>1.27</v>
      </c>
    </row>
    <row r="4717" spans="1:10" x14ac:dyDescent="0.3">
      <c r="A4717" s="1">
        <v>43445</v>
      </c>
      <c r="B4717">
        <v>10350.049999999999</v>
      </c>
      <c r="C4717">
        <v>10567.15</v>
      </c>
      <c r="D4717">
        <v>10333.85</v>
      </c>
      <c r="E4717">
        <v>10549.15</v>
      </c>
      <c r="F4717">
        <v>438699334</v>
      </c>
      <c r="G4717" s="2">
        <v>201129000000</v>
      </c>
      <c r="H4717">
        <v>25.52</v>
      </c>
      <c r="I4717">
        <v>3.34</v>
      </c>
      <c r="J4717">
        <v>1.26</v>
      </c>
    </row>
    <row r="4718" spans="1:10" x14ac:dyDescent="0.3">
      <c r="A4718" s="1">
        <v>43446</v>
      </c>
      <c r="B4718">
        <v>10591</v>
      </c>
      <c r="C4718">
        <v>10752.2</v>
      </c>
      <c r="D4718">
        <v>10560.8</v>
      </c>
      <c r="E4718">
        <v>10737.6</v>
      </c>
      <c r="F4718">
        <v>371697496</v>
      </c>
      <c r="G4718" s="2">
        <v>174475000000</v>
      </c>
      <c r="H4718">
        <v>25.98</v>
      </c>
      <c r="I4718">
        <v>3.4</v>
      </c>
      <c r="J4718">
        <v>1.24</v>
      </c>
    </row>
    <row r="4719" spans="1:10" x14ac:dyDescent="0.3">
      <c r="A4719" s="1">
        <v>43447</v>
      </c>
      <c r="B4719">
        <v>10810.75</v>
      </c>
      <c r="C4719">
        <v>10838.6</v>
      </c>
      <c r="D4719">
        <v>10749.5</v>
      </c>
      <c r="E4719">
        <v>10791.55</v>
      </c>
      <c r="F4719">
        <v>387810061</v>
      </c>
      <c r="G4719" s="2">
        <v>175828000000</v>
      </c>
      <c r="H4719">
        <v>26.11</v>
      </c>
      <c r="I4719">
        <v>3.41</v>
      </c>
      <c r="J4719">
        <v>1.23</v>
      </c>
    </row>
    <row r="4720" spans="1:10" x14ac:dyDescent="0.3">
      <c r="A4720" s="1">
        <v>43448</v>
      </c>
      <c r="B4720">
        <v>10784.5</v>
      </c>
      <c r="C4720">
        <v>10815.75</v>
      </c>
      <c r="D4720">
        <v>10752.1</v>
      </c>
      <c r="E4720">
        <v>10805.45</v>
      </c>
      <c r="F4720">
        <v>350579275</v>
      </c>
      <c r="G4720" s="2">
        <v>144861000000</v>
      </c>
      <c r="H4720">
        <v>26.14</v>
      </c>
      <c r="I4720">
        <v>3.42</v>
      </c>
      <c r="J4720">
        <v>1.23</v>
      </c>
    </row>
    <row r="4721" spans="1:10" x14ac:dyDescent="0.3">
      <c r="A4721" s="1">
        <v>43451</v>
      </c>
      <c r="B4721">
        <v>10853.2</v>
      </c>
      <c r="C4721">
        <v>10900.35</v>
      </c>
      <c r="D4721">
        <v>10844.85</v>
      </c>
      <c r="E4721">
        <v>10888.35</v>
      </c>
      <c r="F4721">
        <v>306145514</v>
      </c>
      <c r="G4721" s="2">
        <v>125286000000</v>
      </c>
      <c r="H4721">
        <v>26.34</v>
      </c>
      <c r="I4721">
        <v>3.44</v>
      </c>
      <c r="J4721">
        <v>1.22</v>
      </c>
    </row>
    <row r="4722" spans="1:10" x14ac:dyDescent="0.3">
      <c r="A4722" s="1">
        <v>43452</v>
      </c>
      <c r="B4722">
        <v>10850.9</v>
      </c>
      <c r="C4722">
        <v>10915.4</v>
      </c>
      <c r="D4722">
        <v>10819.1</v>
      </c>
      <c r="E4722">
        <v>10908.7</v>
      </c>
      <c r="F4722">
        <v>294942271</v>
      </c>
      <c r="G4722" s="2">
        <v>135565000000</v>
      </c>
      <c r="H4722">
        <v>26.39</v>
      </c>
      <c r="I4722">
        <v>3.45</v>
      </c>
      <c r="J4722">
        <v>1.22</v>
      </c>
    </row>
    <row r="4723" spans="1:10" x14ac:dyDescent="0.3">
      <c r="A4723" s="1">
        <v>43453</v>
      </c>
      <c r="B4723">
        <v>10930.55</v>
      </c>
      <c r="C4723">
        <v>10985.15</v>
      </c>
      <c r="D4723">
        <v>10928</v>
      </c>
      <c r="E4723">
        <v>10967.3</v>
      </c>
      <c r="F4723">
        <v>321801803</v>
      </c>
      <c r="G4723" s="2">
        <v>171726000000</v>
      </c>
      <c r="H4723">
        <v>26.53</v>
      </c>
      <c r="I4723">
        <v>3.47</v>
      </c>
      <c r="J4723">
        <v>1.21</v>
      </c>
    </row>
    <row r="4724" spans="1:10" x14ac:dyDescent="0.3">
      <c r="A4724" s="1">
        <v>43454</v>
      </c>
      <c r="B4724">
        <v>10885.2</v>
      </c>
      <c r="C4724">
        <v>10962.55</v>
      </c>
      <c r="D4724">
        <v>10880.05</v>
      </c>
      <c r="E4724">
        <v>10951.7</v>
      </c>
      <c r="F4724">
        <v>328802751</v>
      </c>
      <c r="G4724" s="2">
        <v>149459000000</v>
      </c>
      <c r="H4724">
        <v>26.5</v>
      </c>
      <c r="I4724">
        <v>3.46</v>
      </c>
      <c r="J4724">
        <v>1.21</v>
      </c>
    </row>
    <row r="4725" spans="1:10" x14ac:dyDescent="0.3">
      <c r="A4725" s="1">
        <v>43455</v>
      </c>
      <c r="B4725">
        <v>10944.25</v>
      </c>
      <c r="C4725">
        <v>10963.65</v>
      </c>
      <c r="D4725">
        <v>10738.65</v>
      </c>
      <c r="E4725">
        <v>10754</v>
      </c>
      <c r="F4725">
        <v>389235107</v>
      </c>
      <c r="G4725" s="2">
        <v>186639000000</v>
      </c>
      <c r="H4725">
        <v>26.02</v>
      </c>
      <c r="I4725">
        <v>3.4</v>
      </c>
      <c r="J4725">
        <v>1.24</v>
      </c>
    </row>
    <row r="4726" spans="1:10" x14ac:dyDescent="0.3">
      <c r="A4726" s="1">
        <v>43458</v>
      </c>
      <c r="B4726">
        <v>10780.9</v>
      </c>
      <c r="C4726">
        <v>10782.3</v>
      </c>
      <c r="D4726">
        <v>10649.25</v>
      </c>
      <c r="E4726">
        <v>10663.5</v>
      </c>
      <c r="F4726">
        <v>230291344</v>
      </c>
      <c r="G4726" s="2">
        <v>106956000000</v>
      </c>
      <c r="H4726">
        <v>25.8</v>
      </c>
      <c r="I4726">
        <v>3.37</v>
      </c>
      <c r="J4726">
        <v>1.25</v>
      </c>
    </row>
    <row r="4727" spans="1:10" x14ac:dyDescent="0.3">
      <c r="A4727" s="1">
        <v>43460</v>
      </c>
      <c r="B4727">
        <v>10635.45</v>
      </c>
      <c r="C4727">
        <v>10747.5</v>
      </c>
      <c r="D4727">
        <v>10534.55</v>
      </c>
      <c r="E4727">
        <v>10729.85</v>
      </c>
      <c r="F4727">
        <v>271942701</v>
      </c>
      <c r="G4727" s="2">
        <v>128320000000</v>
      </c>
      <c r="H4727">
        <v>25.96</v>
      </c>
      <c r="I4727">
        <v>3.39</v>
      </c>
      <c r="J4727">
        <v>1.24</v>
      </c>
    </row>
    <row r="4728" spans="1:10" x14ac:dyDescent="0.3">
      <c r="A4728" s="1">
        <v>43461</v>
      </c>
      <c r="B4728">
        <v>10817.9</v>
      </c>
      <c r="C4728">
        <v>10834.2</v>
      </c>
      <c r="D4728">
        <v>10764.45</v>
      </c>
      <c r="E4728">
        <v>10779.8</v>
      </c>
      <c r="F4728">
        <v>470160392</v>
      </c>
      <c r="G4728" s="2">
        <v>191199000000</v>
      </c>
      <c r="H4728">
        <v>26.08</v>
      </c>
      <c r="I4728">
        <v>3.41</v>
      </c>
      <c r="J4728">
        <v>1.23</v>
      </c>
    </row>
    <row r="4729" spans="1:10" x14ac:dyDescent="0.3">
      <c r="A4729" s="1">
        <v>43462</v>
      </c>
      <c r="B4729">
        <v>10820.95</v>
      </c>
      <c r="C4729">
        <v>10893.6</v>
      </c>
      <c r="D4729">
        <v>10817.15</v>
      </c>
      <c r="E4729">
        <v>10859.9</v>
      </c>
      <c r="F4729">
        <v>253086507</v>
      </c>
      <c r="G4729" s="2">
        <v>126150000000</v>
      </c>
      <c r="H4729">
        <v>26.16</v>
      </c>
      <c r="I4729">
        <v>3.43</v>
      </c>
      <c r="J4729">
        <v>1.24</v>
      </c>
    </row>
    <row r="4730" spans="1:10" x14ac:dyDescent="0.3">
      <c r="A4730" s="1">
        <v>43465</v>
      </c>
      <c r="B4730">
        <v>10913.2</v>
      </c>
      <c r="C4730">
        <v>10923.55</v>
      </c>
      <c r="D4730">
        <v>10853.2</v>
      </c>
      <c r="E4730">
        <v>10862.55</v>
      </c>
      <c r="F4730">
        <v>186494657</v>
      </c>
      <c r="G4730" s="2">
        <v>101761000000</v>
      </c>
      <c r="H4730">
        <v>26.17</v>
      </c>
      <c r="I4730">
        <v>3.38</v>
      </c>
      <c r="J4730">
        <v>1.24</v>
      </c>
    </row>
    <row r="4731" spans="1:10" x14ac:dyDescent="0.3">
      <c r="A4731" s="1">
        <v>43466</v>
      </c>
      <c r="B4731">
        <v>10881.7</v>
      </c>
      <c r="C4731">
        <v>10923.6</v>
      </c>
      <c r="D4731">
        <v>10807.1</v>
      </c>
      <c r="E4731">
        <v>10910.1</v>
      </c>
      <c r="F4731">
        <v>159404542</v>
      </c>
      <c r="G4731">
        <v>86882600000</v>
      </c>
      <c r="H4731">
        <v>26.28</v>
      </c>
      <c r="I4731">
        <v>3.4</v>
      </c>
      <c r="J4731">
        <v>1.24</v>
      </c>
    </row>
    <row r="4732" spans="1:10" x14ac:dyDescent="0.3">
      <c r="A4732" s="1">
        <v>43467</v>
      </c>
      <c r="B4732">
        <v>10868.85</v>
      </c>
      <c r="C4732">
        <v>10895.35</v>
      </c>
      <c r="D4732">
        <v>10735.05</v>
      </c>
      <c r="E4732">
        <v>10792.5</v>
      </c>
      <c r="F4732">
        <v>309665939</v>
      </c>
      <c r="G4732" s="2">
        <v>153523000000</v>
      </c>
      <c r="H4732">
        <v>26</v>
      </c>
      <c r="I4732">
        <v>3.36</v>
      </c>
      <c r="J4732">
        <v>1.25</v>
      </c>
    </row>
    <row r="4733" spans="1:10" x14ac:dyDescent="0.3">
      <c r="A4733" s="1">
        <v>43468</v>
      </c>
      <c r="B4733">
        <v>10796.8</v>
      </c>
      <c r="C4733">
        <v>10814.05</v>
      </c>
      <c r="D4733">
        <v>10661.25</v>
      </c>
      <c r="E4733">
        <v>10672.25</v>
      </c>
      <c r="F4733">
        <v>286241745</v>
      </c>
      <c r="G4733" s="2">
        <v>150305000000</v>
      </c>
      <c r="H4733">
        <v>25.71</v>
      </c>
      <c r="I4733">
        <v>3.32</v>
      </c>
      <c r="J4733">
        <v>1.26</v>
      </c>
    </row>
    <row r="4734" spans="1:10" x14ac:dyDescent="0.3">
      <c r="A4734" s="1">
        <v>43469</v>
      </c>
      <c r="B4734">
        <v>10699.7</v>
      </c>
      <c r="C4734">
        <v>10741.05</v>
      </c>
      <c r="D4734">
        <v>10628.65</v>
      </c>
      <c r="E4734">
        <v>10727.35</v>
      </c>
      <c r="F4734">
        <v>296596655</v>
      </c>
      <c r="G4734" s="2">
        <v>145167000000</v>
      </c>
      <c r="H4734">
        <v>25.84</v>
      </c>
      <c r="I4734">
        <v>3.34</v>
      </c>
      <c r="J4734">
        <v>1.26</v>
      </c>
    </row>
    <row r="4735" spans="1:10" x14ac:dyDescent="0.3">
      <c r="A4735" s="1">
        <v>43472</v>
      </c>
      <c r="B4735">
        <v>10804.85</v>
      </c>
      <c r="C4735">
        <v>10835.95</v>
      </c>
      <c r="D4735">
        <v>10750.15</v>
      </c>
      <c r="E4735">
        <v>10771.8</v>
      </c>
      <c r="F4735">
        <v>269371080</v>
      </c>
      <c r="G4735" s="2">
        <v>127313000000</v>
      </c>
      <c r="H4735">
        <v>25.95</v>
      </c>
      <c r="I4735">
        <v>3.36</v>
      </c>
      <c r="J4735">
        <v>1.25</v>
      </c>
    </row>
    <row r="4736" spans="1:10" x14ac:dyDescent="0.3">
      <c r="A4736" s="1">
        <v>43473</v>
      </c>
      <c r="B4736">
        <v>10786.25</v>
      </c>
      <c r="C4736">
        <v>10818.45</v>
      </c>
      <c r="D4736">
        <v>10733.25</v>
      </c>
      <c r="E4736">
        <v>10802.15</v>
      </c>
      <c r="F4736">
        <v>277697672</v>
      </c>
      <c r="G4736" s="2">
        <v>134335000000</v>
      </c>
      <c r="H4736">
        <v>26.02</v>
      </c>
      <c r="I4736">
        <v>3.36</v>
      </c>
      <c r="J4736">
        <v>1.25</v>
      </c>
    </row>
    <row r="4737" spans="1:10" x14ac:dyDescent="0.3">
      <c r="A4737" s="1">
        <v>43474</v>
      </c>
      <c r="B4737">
        <v>10862.4</v>
      </c>
      <c r="C4737">
        <v>10870.4</v>
      </c>
      <c r="D4737">
        <v>10749.4</v>
      </c>
      <c r="E4737">
        <v>10855.15</v>
      </c>
      <c r="F4737">
        <v>333010535</v>
      </c>
      <c r="G4737" s="2">
        <v>162133000000</v>
      </c>
      <c r="H4737">
        <v>26.15</v>
      </c>
      <c r="I4737">
        <v>3.38</v>
      </c>
      <c r="J4737">
        <v>1.24</v>
      </c>
    </row>
    <row r="4738" spans="1:10" x14ac:dyDescent="0.3">
      <c r="A4738" s="1">
        <v>43475</v>
      </c>
      <c r="B4738">
        <v>10859.35</v>
      </c>
      <c r="C4738">
        <v>10859.35</v>
      </c>
      <c r="D4738">
        <v>10801.8</v>
      </c>
      <c r="E4738">
        <v>10821.6</v>
      </c>
      <c r="F4738">
        <v>254365477</v>
      </c>
      <c r="G4738" s="2">
        <v>120313000000</v>
      </c>
      <c r="H4738">
        <v>26.07</v>
      </c>
      <c r="I4738">
        <v>3.37</v>
      </c>
      <c r="J4738">
        <v>1.25</v>
      </c>
    </row>
    <row r="4739" spans="1:10" x14ac:dyDescent="0.3">
      <c r="A4739" s="1">
        <v>43476</v>
      </c>
      <c r="B4739">
        <v>10834.75</v>
      </c>
      <c r="C4739">
        <v>10850.15</v>
      </c>
      <c r="D4739">
        <v>10739.4</v>
      </c>
      <c r="E4739">
        <v>10794.95</v>
      </c>
      <c r="F4739">
        <v>260792200</v>
      </c>
      <c r="G4739" s="2">
        <v>130846000000</v>
      </c>
      <c r="H4739">
        <v>26</v>
      </c>
      <c r="I4739">
        <v>3.36</v>
      </c>
      <c r="J4739">
        <v>1.25</v>
      </c>
    </row>
    <row r="4740" spans="1:10" x14ac:dyDescent="0.3">
      <c r="A4740" s="1">
        <v>43479</v>
      </c>
      <c r="B4740">
        <v>10807</v>
      </c>
      <c r="C4740">
        <v>10808</v>
      </c>
      <c r="D4740">
        <v>10692.35</v>
      </c>
      <c r="E4740">
        <v>10737.6</v>
      </c>
      <c r="F4740">
        <v>298774178</v>
      </c>
      <c r="G4740" s="2">
        <v>127326000000</v>
      </c>
      <c r="H4740">
        <v>25.8</v>
      </c>
      <c r="I4740">
        <v>3.34</v>
      </c>
      <c r="J4740">
        <v>1.26</v>
      </c>
    </row>
    <row r="4741" spans="1:10" x14ac:dyDescent="0.3">
      <c r="A4741" s="1">
        <v>43480</v>
      </c>
      <c r="B4741">
        <v>10777.55</v>
      </c>
      <c r="C4741">
        <v>10896.95</v>
      </c>
      <c r="D4741">
        <v>10777.55</v>
      </c>
      <c r="E4741">
        <v>10886.8</v>
      </c>
      <c r="F4741">
        <v>310737078</v>
      </c>
      <c r="G4741" s="2">
        <v>148799000000</v>
      </c>
      <c r="H4741">
        <v>26.16</v>
      </c>
      <c r="I4741">
        <v>3.39</v>
      </c>
      <c r="J4741">
        <v>1.24</v>
      </c>
    </row>
    <row r="4742" spans="1:10" x14ac:dyDescent="0.3">
      <c r="A4742" s="1">
        <v>43481</v>
      </c>
      <c r="B4742">
        <v>10899.65</v>
      </c>
      <c r="C4742">
        <v>10928.15</v>
      </c>
      <c r="D4742">
        <v>10876.9</v>
      </c>
      <c r="E4742">
        <v>10890.3</v>
      </c>
      <c r="F4742">
        <v>276539042</v>
      </c>
      <c r="G4742" s="2">
        <v>130816000000</v>
      </c>
      <c r="H4742">
        <v>26.17</v>
      </c>
      <c r="I4742">
        <v>3.39</v>
      </c>
      <c r="J4742">
        <v>1.24</v>
      </c>
    </row>
    <row r="4743" spans="1:10" x14ac:dyDescent="0.3">
      <c r="A4743" s="1">
        <v>43482</v>
      </c>
      <c r="B4743">
        <v>10920.85</v>
      </c>
      <c r="C4743">
        <v>10930.65</v>
      </c>
      <c r="D4743">
        <v>10844.65</v>
      </c>
      <c r="E4743">
        <v>10905.2</v>
      </c>
      <c r="F4743">
        <v>271676319</v>
      </c>
      <c r="G4743" s="2">
        <v>132158000000</v>
      </c>
      <c r="H4743">
        <v>26.21</v>
      </c>
      <c r="I4743">
        <v>3.4</v>
      </c>
      <c r="J4743">
        <v>1.24</v>
      </c>
    </row>
    <row r="4744" spans="1:10" x14ac:dyDescent="0.3">
      <c r="A4744" s="1">
        <v>43483</v>
      </c>
      <c r="B4744">
        <v>10914.85</v>
      </c>
      <c r="C4744">
        <v>10928.2</v>
      </c>
      <c r="D4744">
        <v>10852.2</v>
      </c>
      <c r="E4744">
        <v>10906.95</v>
      </c>
      <c r="F4744">
        <v>323814108</v>
      </c>
      <c r="G4744" s="2">
        <v>164088000000</v>
      </c>
      <c r="H4744">
        <v>26.19</v>
      </c>
      <c r="I4744">
        <v>3.4</v>
      </c>
      <c r="J4744">
        <v>1.24</v>
      </c>
    </row>
    <row r="4745" spans="1:10" x14ac:dyDescent="0.3">
      <c r="A4745" s="1">
        <v>43486</v>
      </c>
      <c r="B4745">
        <v>10919.35</v>
      </c>
      <c r="C4745">
        <v>10987.45</v>
      </c>
      <c r="D4745">
        <v>10885.75</v>
      </c>
      <c r="E4745">
        <v>10961.85</v>
      </c>
      <c r="F4745">
        <v>288829125</v>
      </c>
      <c r="G4745" s="2">
        <v>172897000000</v>
      </c>
      <c r="H4745">
        <v>26.29</v>
      </c>
      <c r="I4745">
        <v>3.41</v>
      </c>
      <c r="J4745">
        <v>1.23</v>
      </c>
    </row>
    <row r="4746" spans="1:10" x14ac:dyDescent="0.3">
      <c r="A4746" s="1">
        <v>43487</v>
      </c>
      <c r="B4746">
        <v>10949.8</v>
      </c>
      <c r="C4746">
        <v>10949.8</v>
      </c>
      <c r="D4746">
        <v>10864.15</v>
      </c>
      <c r="E4746">
        <v>10922.75</v>
      </c>
      <c r="F4746">
        <v>300768112</v>
      </c>
      <c r="G4746" s="2">
        <v>174836000000</v>
      </c>
      <c r="H4746">
        <v>26.54</v>
      </c>
      <c r="I4746">
        <v>3.4</v>
      </c>
      <c r="J4746">
        <v>1.24</v>
      </c>
    </row>
    <row r="4747" spans="1:10" x14ac:dyDescent="0.3">
      <c r="A4747" s="1">
        <v>43488</v>
      </c>
      <c r="B4747">
        <v>10931.05</v>
      </c>
      <c r="C4747">
        <v>10944.8</v>
      </c>
      <c r="D4747">
        <v>10811.95</v>
      </c>
      <c r="E4747">
        <v>10831.5</v>
      </c>
      <c r="F4747">
        <v>298876314</v>
      </c>
      <c r="G4747" s="2">
        <v>147369000000</v>
      </c>
      <c r="H4747">
        <v>26.32</v>
      </c>
      <c r="I4747">
        <v>3.37</v>
      </c>
      <c r="J4747">
        <v>1.25</v>
      </c>
    </row>
    <row r="4748" spans="1:10" x14ac:dyDescent="0.3">
      <c r="A4748" s="1">
        <v>43489</v>
      </c>
      <c r="B4748">
        <v>10844.05</v>
      </c>
      <c r="C4748">
        <v>10866.6</v>
      </c>
      <c r="D4748">
        <v>10798.65</v>
      </c>
      <c r="E4748">
        <v>10849.8</v>
      </c>
      <c r="F4748">
        <v>361082096</v>
      </c>
      <c r="G4748" s="2">
        <v>152985000000</v>
      </c>
      <c r="H4748">
        <v>26.31</v>
      </c>
      <c r="I4748">
        <v>3.38</v>
      </c>
      <c r="J4748">
        <v>1.24</v>
      </c>
    </row>
    <row r="4749" spans="1:10" x14ac:dyDescent="0.3">
      <c r="A4749" s="1">
        <v>43490</v>
      </c>
      <c r="B4749">
        <v>10859.75</v>
      </c>
      <c r="C4749">
        <v>10931.7</v>
      </c>
      <c r="D4749">
        <v>10756.45</v>
      </c>
      <c r="E4749">
        <v>10780.55</v>
      </c>
      <c r="F4749">
        <v>463444758</v>
      </c>
      <c r="G4749" s="2">
        <v>205424000000</v>
      </c>
      <c r="H4749">
        <v>26.14</v>
      </c>
      <c r="I4749">
        <v>3.36</v>
      </c>
      <c r="J4749">
        <v>1.25</v>
      </c>
    </row>
    <row r="4750" spans="1:10" x14ac:dyDescent="0.3">
      <c r="A4750" s="1">
        <v>43493</v>
      </c>
      <c r="B4750">
        <v>10792.45</v>
      </c>
      <c r="C4750">
        <v>10804.45</v>
      </c>
      <c r="D4750">
        <v>10630.95</v>
      </c>
      <c r="E4750">
        <v>10661.55</v>
      </c>
      <c r="F4750">
        <v>419682627</v>
      </c>
      <c r="G4750" s="2">
        <v>211443000000</v>
      </c>
      <c r="H4750">
        <v>25.85</v>
      </c>
      <c r="I4750">
        <v>3.32</v>
      </c>
      <c r="J4750">
        <v>1.27</v>
      </c>
    </row>
    <row r="4751" spans="1:10" x14ac:dyDescent="0.3">
      <c r="A4751" s="1">
        <v>43494</v>
      </c>
      <c r="B4751">
        <v>10653.7</v>
      </c>
      <c r="C4751">
        <v>10690.35</v>
      </c>
      <c r="D4751">
        <v>10583.65</v>
      </c>
      <c r="E4751">
        <v>10652.2</v>
      </c>
      <c r="F4751">
        <v>356908994</v>
      </c>
      <c r="G4751" s="2">
        <v>188321000000</v>
      </c>
      <c r="H4751">
        <v>25.84</v>
      </c>
      <c r="I4751">
        <v>3.32</v>
      </c>
      <c r="J4751">
        <v>1.27</v>
      </c>
    </row>
    <row r="4752" spans="1:10" x14ac:dyDescent="0.3">
      <c r="A4752" s="1">
        <v>43495</v>
      </c>
      <c r="B4752">
        <v>10702.25</v>
      </c>
      <c r="C4752">
        <v>10710.2</v>
      </c>
      <c r="D4752">
        <v>10612.85</v>
      </c>
      <c r="E4752">
        <v>10651.8</v>
      </c>
      <c r="F4752">
        <v>410107910</v>
      </c>
      <c r="G4752" s="2">
        <v>212148000000</v>
      </c>
      <c r="H4752">
        <v>25.84</v>
      </c>
      <c r="I4752">
        <v>3.32</v>
      </c>
      <c r="J4752">
        <v>1.27</v>
      </c>
    </row>
    <row r="4753" spans="1:10" x14ac:dyDescent="0.3">
      <c r="A4753" s="1">
        <v>43496</v>
      </c>
      <c r="B4753">
        <v>10690.55</v>
      </c>
      <c r="C4753">
        <v>10838.05</v>
      </c>
      <c r="D4753">
        <v>10678.55</v>
      </c>
      <c r="E4753">
        <v>10830.95</v>
      </c>
      <c r="F4753">
        <v>604818027</v>
      </c>
      <c r="G4753" s="2">
        <v>274712000000</v>
      </c>
      <c r="H4753">
        <v>26.26</v>
      </c>
      <c r="I4753">
        <v>3.37</v>
      </c>
      <c r="J4753">
        <v>1.25</v>
      </c>
    </row>
    <row r="4754" spans="1:10" x14ac:dyDescent="0.3">
      <c r="A4754" s="1">
        <v>43497</v>
      </c>
      <c r="B4754">
        <v>10851.35</v>
      </c>
      <c r="C4754">
        <v>10983.45</v>
      </c>
      <c r="D4754">
        <v>10813.45</v>
      </c>
      <c r="E4754">
        <v>10893.65</v>
      </c>
      <c r="F4754">
        <v>482272661</v>
      </c>
      <c r="G4754" s="2">
        <v>231124000000</v>
      </c>
      <c r="H4754">
        <v>26.4</v>
      </c>
      <c r="I4754">
        <v>3.39</v>
      </c>
      <c r="J4754">
        <v>1.24</v>
      </c>
    </row>
    <row r="4755" spans="1:10" x14ac:dyDescent="0.3">
      <c r="A4755" s="1">
        <v>43500</v>
      </c>
      <c r="B4755">
        <v>10876.75</v>
      </c>
      <c r="C4755">
        <v>10927.9</v>
      </c>
      <c r="D4755">
        <v>10814.15</v>
      </c>
      <c r="E4755">
        <v>10912.25</v>
      </c>
      <c r="F4755">
        <v>318300039</v>
      </c>
      <c r="G4755" s="2">
        <v>154788000000</v>
      </c>
      <c r="H4755">
        <v>27.02</v>
      </c>
      <c r="I4755">
        <v>3.4</v>
      </c>
      <c r="J4755">
        <v>1.24</v>
      </c>
    </row>
    <row r="4756" spans="1:10" x14ac:dyDescent="0.3">
      <c r="A4756" s="1">
        <v>43501</v>
      </c>
      <c r="B4756">
        <v>10908.65</v>
      </c>
      <c r="C4756">
        <v>10956.7</v>
      </c>
      <c r="D4756">
        <v>10886.7</v>
      </c>
      <c r="E4756">
        <v>10934.35</v>
      </c>
      <c r="F4756">
        <v>268095127</v>
      </c>
      <c r="G4756" s="2">
        <v>134351000000</v>
      </c>
      <c r="H4756">
        <v>27.07</v>
      </c>
      <c r="I4756">
        <v>3.41</v>
      </c>
      <c r="J4756">
        <v>1.23</v>
      </c>
    </row>
    <row r="4757" spans="1:10" x14ac:dyDescent="0.3">
      <c r="A4757" s="1">
        <v>43502</v>
      </c>
      <c r="B4757">
        <v>10965.1</v>
      </c>
      <c r="C4757">
        <v>11072.6</v>
      </c>
      <c r="D4757">
        <v>10962.7</v>
      </c>
      <c r="E4757">
        <v>11062.45</v>
      </c>
      <c r="F4757">
        <v>298510497</v>
      </c>
      <c r="G4757" s="2">
        <v>151729000000</v>
      </c>
      <c r="H4757">
        <v>27.39</v>
      </c>
      <c r="I4757">
        <v>3.45</v>
      </c>
      <c r="J4757">
        <v>1.22</v>
      </c>
    </row>
    <row r="4758" spans="1:10" x14ac:dyDescent="0.3">
      <c r="A4758" s="1">
        <v>43503</v>
      </c>
      <c r="B4758">
        <v>11070.45</v>
      </c>
      <c r="C4758">
        <v>11118.1</v>
      </c>
      <c r="D4758">
        <v>11043.6</v>
      </c>
      <c r="E4758">
        <v>11069.4</v>
      </c>
      <c r="F4758">
        <v>263544426</v>
      </c>
      <c r="G4758" s="2">
        <v>135427000000</v>
      </c>
      <c r="H4758">
        <v>27.41</v>
      </c>
      <c r="I4758">
        <v>3.45</v>
      </c>
      <c r="J4758">
        <v>1.22</v>
      </c>
    </row>
    <row r="4759" spans="1:10" x14ac:dyDescent="0.3">
      <c r="A4759" s="1">
        <v>43504</v>
      </c>
      <c r="B4759">
        <v>11023.5</v>
      </c>
      <c r="C4759">
        <v>11041.2</v>
      </c>
      <c r="D4759">
        <v>10925.45</v>
      </c>
      <c r="E4759">
        <v>10943.6</v>
      </c>
      <c r="F4759">
        <v>352787419</v>
      </c>
      <c r="G4759" s="2">
        <v>155071000000</v>
      </c>
      <c r="H4759">
        <v>27.1</v>
      </c>
      <c r="I4759">
        <v>3.41</v>
      </c>
      <c r="J4759">
        <v>1.23</v>
      </c>
    </row>
    <row r="4760" spans="1:10" x14ac:dyDescent="0.3">
      <c r="A4760" s="1">
        <v>43507</v>
      </c>
      <c r="B4760">
        <v>10930.9</v>
      </c>
      <c r="C4760">
        <v>10930.9</v>
      </c>
      <c r="D4760">
        <v>10857.1</v>
      </c>
      <c r="E4760">
        <v>10888.8</v>
      </c>
      <c r="F4760">
        <v>285985383</v>
      </c>
      <c r="G4760" s="2">
        <v>138189000000</v>
      </c>
      <c r="H4760">
        <v>26.96</v>
      </c>
      <c r="I4760">
        <v>3.39</v>
      </c>
      <c r="J4760">
        <v>1.24</v>
      </c>
    </row>
    <row r="4761" spans="1:10" x14ac:dyDescent="0.3">
      <c r="A4761" s="1">
        <v>43508</v>
      </c>
      <c r="B4761">
        <v>10879.7</v>
      </c>
      <c r="C4761">
        <v>10910.9</v>
      </c>
      <c r="D4761">
        <v>10823.8</v>
      </c>
      <c r="E4761">
        <v>10831.4</v>
      </c>
      <c r="F4761">
        <v>292314643</v>
      </c>
      <c r="G4761" s="2">
        <v>144248000000</v>
      </c>
      <c r="H4761">
        <v>26.84</v>
      </c>
      <c r="I4761">
        <v>3.37</v>
      </c>
      <c r="J4761">
        <v>1.25</v>
      </c>
    </row>
    <row r="4762" spans="1:10" x14ac:dyDescent="0.3">
      <c r="A4762" s="1">
        <v>43509</v>
      </c>
      <c r="B4762">
        <v>10870.55</v>
      </c>
      <c r="C4762">
        <v>10891.65</v>
      </c>
      <c r="D4762">
        <v>10772.1</v>
      </c>
      <c r="E4762">
        <v>10793.65</v>
      </c>
      <c r="F4762">
        <v>321958549</v>
      </c>
      <c r="G4762" s="2">
        <v>153610000000</v>
      </c>
      <c r="H4762">
        <v>26.6</v>
      </c>
      <c r="I4762">
        <v>3.36</v>
      </c>
      <c r="J4762">
        <v>1.25</v>
      </c>
    </row>
    <row r="4763" spans="1:10" x14ac:dyDescent="0.3">
      <c r="A4763" s="1">
        <v>43510</v>
      </c>
      <c r="B4763">
        <v>10786.1</v>
      </c>
      <c r="C4763">
        <v>10792.7</v>
      </c>
      <c r="D4763">
        <v>10718.75</v>
      </c>
      <c r="E4763">
        <v>10746.05</v>
      </c>
      <c r="F4763">
        <v>627041405</v>
      </c>
      <c r="G4763" s="2">
        <v>207974000000</v>
      </c>
      <c r="H4763">
        <v>26.58</v>
      </c>
      <c r="I4763">
        <v>3.35</v>
      </c>
      <c r="J4763">
        <v>1.26</v>
      </c>
    </row>
    <row r="4764" spans="1:10" x14ac:dyDescent="0.3">
      <c r="A4764" s="1">
        <v>43511</v>
      </c>
      <c r="B4764">
        <v>10780.25</v>
      </c>
      <c r="C4764">
        <v>10785.75</v>
      </c>
      <c r="D4764">
        <v>10620.4</v>
      </c>
      <c r="E4764">
        <v>10724.4</v>
      </c>
      <c r="F4764">
        <v>521876968</v>
      </c>
      <c r="G4764" s="2">
        <v>207340000000</v>
      </c>
      <c r="H4764">
        <v>26.53</v>
      </c>
      <c r="I4764">
        <v>3.34</v>
      </c>
      <c r="J4764">
        <v>1.26</v>
      </c>
    </row>
    <row r="4765" spans="1:10" x14ac:dyDescent="0.3">
      <c r="A4765" s="1">
        <v>43514</v>
      </c>
      <c r="B4765">
        <v>10738.65</v>
      </c>
      <c r="C4765">
        <v>10759.9</v>
      </c>
      <c r="D4765">
        <v>10628.4</v>
      </c>
      <c r="E4765">
        <v>10640.95</v>
      </c>
      <c r="F4765">
        <v>345440240</v>
      </c>
      <c r="G4765" s="2">
        <v>149032000000</v>
      </c>
      <c r="H4765">
        <v>26.32</v>
      </c>
      <c r="I4765">
        <v>3.31</v>
      </c>
      <c r="J4765">
        <v>1.27</v>
      </c>
    </row>
    <row r="4766" spans="1:10" x14ac:dyDescent="0.3">
      <c r="A4766" s="1">
        <v>43515</v>
      </c>
      <c r="B4766">
        <v>10636.7</v>
      </c>
      <c r="C4766">
        <v>10722.85</v>
      </c>
      <c r="D4766">
        <v>10585.65</v>
      </c>
      <c r="E4766">
        <v>10604.35</v>
      </c>
      <c r="F4766">
        <v>291507060</v>
      </c>
      <c r="G4766" s="2">
        <v>137650000000</v>
      </c>
      <c r="H4766">
        <v>26.23</v>
      </c>
      <c r="I4766">
        <v>3.3</v>
      </c>
      <c r="J4766">
        <v>1.27</v>
      </c>
    </row>
    <row r="4767" spans="1:10" x14ac:dyDescent="0.3">
      <c r="A4767" s="1">
        <v>43516</v>
      </c>
      <c r="B4767">
        <v>10655.45</v>
      </c>
      <c r="C4767">
        <v>10752.7</v>
      </c>
      <c r="D4767">
        <v>10646.4</v>
      </c>
      <c r="E4767">
        <v>10735.45</v>
      </c>
      <c r="F4767">
        <v>289195306</v>
      </c>
      <c r="G4767" s="2">
        <v>132097000000</v>
      </c>
      <c r="H4767">
        <v>26.5</v>
      </c>
      <c r="I4767">
        <v>3.34</v>
      </c>
      <c r="J4767">
        <v>1.26</v>
      </c>
    </row>
    <row r="4768" spans="1:10" x14ac:dyDescent="0.3">
      <c r="A4768" s="1">
        <v>43517</v>
      </c>
      <c r="B4768">
        <v>10744.1</v>
      </c>
      <c r="C4768">
        <v>10808.85</v>
      </c>
      <c r="D4768">
        <v>10721.5</v>
      </c>
      <c r="E4768">
        <v>10789.85</v>
      </c>
      <c r="F4768">
        <v>279584955</v>
      </c>
      <c r="G4768" s="2">
        <v>147585000000</v>
      </c>
      <c r="H4768">
        <v>26.31</v>
      </c>
      <c r="I4768">
        <v>3.36</v>
      </c>
      <c r="J4768">
        <v>1.25</v>
      </c>
    </row>
    <row r="4769" spans="1:10" x14ac:dyDescent="0.3">
      <c r="A4769" s="1">
        <v>43518</v>
      </c>
      <c r="B4769">
        <v>10782.7</v>
      </c>
      <c r="C4769">
        <v>10801.55</v>
      </c>
      <c r="D4769">
        <v>10758.4</v>
      </c>
      <c r="E4769">
        <v>10791.65</v>
      </c>
      <c r="F4769">
        <v>396846597</v>
      </c>
      <c r="G4769" s="2">
        <v>243864000000</v>
      </c>
      <c r="H4769">
        <v>26.32</v>
      </c>
      <c r="I4769">
        <v>3.41</v>
      </c>
      <c r="J4769">
        <v>1.25</v>
      </c>
    </row>
    <row r="4770" spans="1:10" x14ac:dyDescent="0.3">
      <c r="A4770" s="1">
        <v>43521</v>
      </c>
      <c r="B4770">
        <v>10813.25</v>
      </c>
      <c r="C4770">
        <v>10887.1</v>
      </c>
      <c r="D4770">
        <v>10788.05</v>
      </c>
      <c r="E4770">
        <v>10880.1</v>
      </c>
      <c r="F4770">
        <v>385905142</v>
      </c>
      <c r="G4770" s="2">
        <v>164661000000</v>
      </c>
      <c r="H4770">
        <v>26.53</v>
      </c>
      <c r="I4770">
        <v>3.43</v>
      </c>
      <c r="J4770">
        <v>1.24</v>
      </c>
    </row>
    <row r="4771" spans="1:10" x14ac:dyDescent="0.3">
      <c r="A4771" s="1">
        <v>43522</v>
      </c>
      <c r="B4771">
        <v>10775.3</v>
      </c>
      <c r="C4771">
        <v>10888.75</v>
      </c>
      <c r="D4771">
        <v>10729.3</v>
      </c>
      <c r="E4771">
        <v>10835.3</v>
      </c>
      <c r="F4771">
        <v>414954476</v>
      </c>
      <c r="G4771" s="2">
        <v>191868000000</v>
      </c>
      <c r="H4771">
        <v>26.43</v>
      </c>
      <c r="I4771">
        <v>3.42</v>
      </c>
      <c r="J4771">
        <v>1.25</v>
      </c>
    </row>
    <row r="4772" spans="1:10" x14ac:dyDescent="0.3">
      <c r="A4772" s="1">
        <v>43523</v>
      </c>
      <c r="B4772">
        <v>10881.2</v>
      </c>
      <c r="C4772">
        <v>10939.7</v>
      </c>
      <c r="D4772">
        <v>10751.2</v>
      </c>
      <c r="E4772">
        <v>10806.65</v>
      </c>
      <c r="F4772">
        <v>381080073</v>
      </c>
      <c r="G4772" s="2">
        <v>183139000000</v>
      </c>
      <c r="H4772">
        <v>26.36</v>
      </c>
      <c r="I4772">
        <v>3.41</v>
      </c>
      <c r="J4772">
        <v>1.25</v>
      </c>
    </row>
    <row r="4773" spans="1:10" x14ac:dyDescent="0.3">
      <c r="A4773" s="1">
        <v>43524</v>
      </c>
      <c r="B4773">
        <v>10865.7</v>
      </c>
      <c r="C4773">
        <v>10865.7</v>
      </c>
      <c r="D4773">
        <v>10784.85</v>
      </c>
      <c r="E4773">
        <v>10792.5</v>
      </c>
      <c r="F4773">
        <v>644159018</v>
      </c>
      <c r="G4773" s="2">
        <v>271233000000</v>
      </c>
      <c r="H4773">
        <v>26.32</v>
      </c>
      <c r="I4773">
        <v>3.41</v>
      </c>
      <c r="J4773">
        <v>1.25</v>
      </c>
    </row>
    <row r="4774" spans="1:10" x14ac:dyDescent="0.3">
      <c r="A4774" s="1">
        <v>43525</v>
      </c>
      <c r="B4774">
        <v>10842.65</v>
      </c>
      <c r="C4774">
        <v>10877.9</v>
      </c>
      <c r="D4774">
        <v>10823.1</v>
      </c>
      <c r="E4774">
        <v>10863.5</v>
      </c>
      <c r="F4774">
        <v>308526309</v>
      </c>
      <c r="G4774" s="2">
        <v>150101000000</v>
      </c>
      <c r="H4774">
        <v>26.49</v>
      </c>
      <c r="I4774">
        <v>3.43</v>
      </c>
      <c r="J4774">
        <v>1.24</v>
      </c>
    </row>
    <row r="4775" spans="1:10" x14ac:dyDescent="0.3">
      <c r="A4775" s="1">
        <v>43529</v>
      </c>
      <c r="B4775">
        <v>10864.85</v>
      </c>
      <c r="C4775">
        <v>10994.9</v>
      </c>
      <c r="D4775">
        <v>10817</v>
      </c>
      <c r="E4775">
        <v>10987.45</v>
      </c>
      <c r="F4775">
        <v>373220239</v>
      </c>
      <c r="G4775" s="2">
        <v>179600000000</v>
      </c>
      <c r="H4775">
        <v>26.93</v>
      </c>
      <c r="I4775">
        <v>3.47</v>
      </c>
      <c r="J4775">
        <v>1.23</v>
      </c>
    </row>
    <row r="4776" spans="1:10" x14ac:dyDescent="0.3">
      <c r="A4776" s="1">
        <v>43530</v>
      </c>
      <c r="B4776">
        <v>11024.85</v>
      </c>
      <c r="C4776">
        <v>11062.3</v>
      </c>
      <c r="D4776">
        <v>10998.85</v>
      </c>
      <c r="E4776">
        <v>11053</v>
      </c>
      <c r="F4776">
        <v>372550850</v>
      </c>
      <c r="G4776" s="2">
        <v>178509000000</v>
      </c>
      <c r="H4776">
        <v>27.09</v>
      </c>
      <c r="I4776">
        <v>3.49</v>
      </c>
      <c r="J4776">
        <v>1.22</v>
      </c>
    </row>
    <row r="4777" spans="1:10" x14ac:dyDescent="0.3">
      <c r="A4777" s="1">
        <v>43531</v>
      </c>
      <c r="B4777">
        <v>11077.95</v>
      </c>
      <c r="C4777">
        <v>11089.05</v>
      </c>
      <c r="D4777">
        <v>11027.1</v>
      </c>
      <c r="E4777">
        <v>11058.2</v>
      </c>
      <c r="F4777">
        <v>321208766</v>
      </c>
      <c r="G4777" s="2">
        <v>153217000000</v>
      </c>
      <c r="H4777">
        <v>27.11</v>
      </c>
      <c r="I4777">
        <v>3.49</v>
      </c>
      <c r="J4777">
        <v>1.22</v>
      </c>
    </row>
    <row r="4778" spans="1:10" x14ac:dyDescent="0.3">
      <c r="A4778" s="1">
        <v>43532</v>
      </c>
      <c r="B4778">
        <v>11038.85</v>
      </c>
      <c r="C4778">
        <v>11049</v>
      </c>
      <c r="D4778">
        <v>11008.95</v>
      </c>
      <c r="E4778">
        <v>11035.4</v>
      </c>
      <c r="F4778">
        <v>326569833</v>
      </c>
      <c r="G4778" s="2">
        <v>143698000000</v>
      </c>
      <c r="H4778">
        <v>27.05</v>
      </c>
      <c r="I4778">
        <v>3.48</v>
      </c>
      <c r="J4778">
        <v>1.22</v>
      </c>
    </row>
    <row r="4779" spans="1:10" x14ac:dyDescent="0.3">
      <c r="A4779" s="1">
        <v>43535</v>
      </c>
      <c r="B4779">
        <v>11068.75</v>
      </c>
      <c r="C4779">
        <v>11180.9</v>
      </c>
      <c r="D4779">
        <v>11059.85</v>
      </c>
      <c r="E4779">
        <v>11168.05</v>
      </c>
      <c r="F4779">
        <v>352242287</v>
      </c>
      <c r="G4779" s="2">
        <v>173500000000</v>
      </c>
      <c r="H4779">
        <v>27.38</v>
      </c>
      <c r="I4779">
        <v>3.52</v>
      </c>
      <c r="J4779">
        <v>1.21</v>
      </c>
    </row>
    <row r="4780" spans="1:10" x14ac:dyDescent="0.3">
      <c r="A4780" s="1">
        <v>43536</v>
      </c>
      <c r="B4780">
        <v>11231.35</v>
      </c>
      <c r="C4780">
        <v>11320.4</v>
      </c>
      <c r="D4780">
        <v>11227</v>
      </c>
      <c r="E4780">
        <v>11301.2</v>
      </c>
      <c r="F4780">
        <v>391310519</v>
      </c>
      <c r="G4780" s="2">
        <v>208614000000</v>
      </c>
      <c r="H4780">
        <v>27.7</v>
      </c>
      <c r="I4780">
        <v>3.57</v>
      </c>
      <c r="J4780">
        <v>1.19</v>
      </c>
    </row>
    <row r="4781" spans="1:10" x14ac:dyDescent="0.3">
      <c r="A4781" s="1">
        <v>43537</v>
      </c>
      <c r="B4781">
        <v>11326.2</v>
      </c>
      <c r="C4781">
        <v>11352.3</v>
      </c>
      <c r="D4781">
        <v>11276.6</v>
      </c>
      <c r="E4781">
        <v>11341.7</v>
      </c>
      <c r="F4781">
        <v>382996187</v>
      </c>
      <c r="G4781" s="2">
        <v>208517000000</v>
      </c>
      <c r="H4781">
        <v>27.8</v>
      </c>
      <c r="I4781">
        <v>3.58</v>
      </c>
      <c r="J4781">
        <v>1.19</v>
      </c>
    </row>
    <row r="4782" spans="1:10" x14ac:dyDescent="0.3">
      <c r="A4782" s="1">
        <v>43538</v>
      </c>
      <c r="B4782">
        <v>11382.5</v>
      </c>
      <c r="C4782">
        <v>11383.45</v>
      </c>
      <c r="D4782">
        <v>11313.75</v>
      </c>
      <c r="E4782">
        <v>11343.25</v>
      </c>
      <c r="F4782">
        <v>294480678</v>
      </c>
      <c r="G4782" s="2">
        <v>156611000000</v>
      </c>
      <c r="H4782">
        <v>27.81</v>
      </c>
      <c r="I4782">
        <v>3.58</v>
      </c>
      <c r="J4782">
        <v>1.19</v>
      </c>
    </row>
    <row r="4783" spans="1:10" x14ac:dyDescent="0.3">
      <c r="A4783" s="1">
        <v>43539</v>
      </c>
      <c r="B4783">
        <v>11376.85</v>
      </c>
      <c r="C4783">
        <v>11487</v>
      </c>
      <c r="D4783">
        <v>11370.8</v>
      </c>
      <c r="E4783">
        <v>11426.85</v>
      </c>
      <c r="F4783">
        <v>463704896</v>
      </c>
      <c r="G4783" s="2">
        <v>251433000000</v>
      </c>
      <c r="H4783">
        <v>28.01</v>
      </c>
      <c r="I4783">
        <v>3.61</v>
      </c>
      <c r="J4783">
        <v>1.18</v>
      </c>
    </row>
    <row r="4784" spans="1:10" x14ac:dyDescent="0.3">
      <c r="A4784" s="1">
        <v>43542</v>
      </c>
      <c r="B4784">
        <v>11473.85</v>
      </c>
      <c r="C4784">
        <v>11530.15</v>
      </c>
      <c r="D4784">
        <v>11412.5</v>
      </c>
      <c r="E4784">
        <v>11462.2</v>
      </c>
      <c r="F4784">
        <v>320250041</v>
      </c>
      <c r="G4784" s="2">
        <v>169422000000</v>
      </c>
      <c r="H4784">
        <v>28.1</v>
      </c>
      <c r="I4784">
        <v>3.62</v>
      </c>
      <c r="J4784">
        <v>1.18</v>
      </c>
    </row>
    <row r="4785" spans="1:10" x14ac:dyDescent="0.3">
      <c r="A4785" s="1">
        <v>43543</v>
      </c>
      <c r="B4785">
        <v>11500.3</v>
      </c>
      <c r="C4785">
        <v>11543.85</v>
      </c>
      <c r="D4785">
        <v>11451.25</v>
      </c>
      <c r="E4785">
        <v>11532.4</v>
      </c>
      <c r="F4785">
        <v>326099667</v>
      </c>
      <c r="G4785" s="2">
        <v>161799000000</v>
      </c>
      <c r="H4785">
        <v>28.27</v>
      </c>
      <c r="I4785">
        <v>3.64</v>
      </c>
      <c r="J4785">
        <v>1.17</v>
      </c>
    </row>
    <row r="4786" spans="1:10" x14ac:dyDescent="0.3">
      <c r="A4786" s="1">
        <v>43544</v>
      </c>
      <c r="B4786">
        <v>11553.35</v>
      </c>
      <c r="C4786">
        <v>11556.1</v>
      </c>
      <c r="D4786">
        <v>11503.1</v>
      </c>
      <c r="E4786">
        <v>11521.05</v>
      </c>
      <c r="F4786">
        <v>366298049</v>
      </c>
      <c r="G4786" s="2">
        <v>183114000000</v>
      </c>
      <c r="H4786">
        <v>28.24</v>
      </c>
      <c r="I4786">
        <v>3.64</v>
      </c>
      <c r="J4786">
        <v>1.17</v>
      </c>
    </row>
    <row r="4787" spans="1:10" x14ac:dyDescent="0.3">
      <c r="A4787" s="1">
        <v>43546</v>
      </c>
      <c r="B4787">
        <v>11549.2</v>
      </c>
      <c r="C4787">
        <v>11572.8</v>
      </c>
      <c r="D4787">
        <v>11434.55</v>
      </c>
      <c r="E4787">
        <v>11456.9</v>
      </c>
      <c r="F4787">
        <v>386193935</v>
      </c>
      <c r="G4787" s="2">
        <v>197557000000</v>
      </c>
      <c r="H4787">
        <v>28.08</v>
      </c>
      <c r="I4787">
        <v>3.62</v>
      </c>
      <c r="J4787">
        <v>1.18</v>
      </c>
    </row>
    <row r="4788" spans="1:10" x14ac:dyDescent="0.3">
      <c r="A4788" s="1">
        <v>43549</v>
      </c>
      <c r="B4788">
        <v>11395.65</v>
      </c>
      <c r="C4788">
        <v>11395.65</v>
      </c>
      <c r="D4788">
        <v>11311.6</v>
      </c>
      <c r="E4788">
        <v>11354.25</v>
      </c>
      <c r="F4788">
        <v>294459196</v>
      </c>
      <c r="G4788" s="2">
        <v>141011000000</v>
      </c>
      <c r="H4788">
        <v>27.83</v>
      </c>
      <c r="I4788">
        <v>3.58</v>
      </c>
      <c r="J4788">
        <v>1.19</v>
      </c>
    </row>
    <row r="4789" spans="1:10" x14ac:dyDescent="0.3">
      <c r="A4789" s="1">
        <v>43550</v>
      </c>
      <c r="B4789">
        <v>11375.2</v>
      </c>
      <c r="C4789">
        <v>11496.75</v>
      </c>
      <c r="D4789">
        <v>11352.45</v>
      </c>
      <c r="E4789">
        <v>11483.25</v>
      </c>
      <c r="F4789">
        <v>282575496</v>
      </c>
      <c r="G4789" s="2">
        <v>146117000000</v>
      </c>
      <c r="H4789">
        <v>28.15</v>
      </c>
      <c r="I4789">
        <v>3.62</v>
      </c>
      <c r="J4789">
        <v>1.18</v>
      </c>
    </row>
    <row r="4790" spans="1:10" x14ac:dyDescent="0.3">
      <c r="A4790" s="1">
        <v>43551</v>
      </c>
      <c r="B4790">
        <v>11531.45</v>
      </c>
      <c r="C4790">
        <v>11546.2</v>
      </c>
      <c r="D4790">
        <v>11413</v>
      </c>
      <c r="E4790">
        <v>11445.05</v>
      </c>
      <c r="F4790">
        <v>350446089</v>
      </c>
      <c r="G4790" s="2">
        <v>183565000000</v>
      </c>
      <c r="H4790">
        <v>28.05</v>
      </c>
      <c r="I4790">
        <v>3.61</v>
      </c>
      <c r="J4790">
        <v>1.18</v>
      </c>
    </row>
    <row r="4791" spans="1:10" x14ac:dyDescent="0.3">
      <c r="A4791" s="1">
        <v>43552</v>
      </c>
      <c r="B4791">
        <v>11463.65</v>
      </c>
      <c r="C4791">
        <v>11588.5</v>
      </c>
      <c r="D4791">
        <v>11452.45</v>
      </c>
      <c r="E4791">
        <v>11570</v>
      </c>
      <c r="F4791">
        <v>527678809</v>
      </c>
      <c r="G4791" s="2">
        <v>257197000000</v>
      </c>
      <c r="H4791">
        <v>28.36</v>
      </c>
      <c r="I4791">
        <v>3.65</v>
      </c>
      <c r="J4791">
        <v>1.17</v>
      </c>
    </row>
    <row r="4792" spans="1:10" x14ac:dyDescent="0.3">
      <c r="A4792" s="1">
        <v>43553</v>
      </c>
      <c r="B4792">
        <v>11625.45</v>
      </c>
      <c r="C4792">
        <v>11630.35</v>
      </c>
      <c r="D4792">
        <v>11570.15</v>
      </c>
      <c r="E4792">
        <v>11623.9</v>
      </c>
      <c r="F4792">
        <v>416276981</v>
      </c>
      <c r="G4792" s="2">
        <v>205153000000</v>
      </c>
      <c r="H4792">
        <v>29.01</v>
      </c>
      <c r="I4792">
        <v>3.71</v>
      </c>
      <c r="J4792">
        <v>1.1299999999999999</v>
      </c>
    </row>
    <row r="4793" spans="1:10" x14ac:dyDescent="0.3">
      <c r="A4793" s="1">
        <v>43556</v>
      </c>
      <c r="B4793">
        <v>11665.2</v>
      </c>
      <c r="C4793">
        <v>11738.1</v>
      </c>
      <c r="D4793">
        <v>11644.75</v>
      </c>
      <c r="E4793">
        <v>11669.15</v>
      </c>
      <c r="F4793">
        <v>379572660</v>
      </c>
      <c r="G4793" s="2">
        <v>189780000000</v>
      </c>
      <c r="H4793">
        <v>29.13</v>
      </c>
      <c r="I4793">
        <v>3.72</v>
      </c>
      <c r="J4793">
        <v>1.1299999999999999</v>
      </c>
    </row>
    <row r="4794" spans="1:10" x14ac:dyDescent="0.3">
      <c r="A4794" s="1">
        <v>43557</v>
      </c>
      <c r="B4794">
        <v>11711.55</v>
      </c>
      <c r="C4794">
        <v>11729.35</v>
      </c>
      <c r="D4794">
        <v>11655.85</v>
      </c>
      <c r="E4794">
        <v>11713.2</v>
      </c>
      <c r="F4794">
        <v>386131413</v>
      </c>
      <c r="G4794" s="2">
        <v>186737000000</v>
      </c>
      <c r="H4794">
        <v>29.24</v>
      </c>
      <c r="I4794">
        <v>3.74</v>
      </c>
      <c r="J4794">
        <v>1.1200000000000001</v>
      </c>
    </row>
    <row r="4795" spans="1:10" x14ac:dyDescent="0.3">
      <c r="A4795" s="1">
        <v>43558</v>
      </c>
      <c r="B4795">
        <v>11735.3</v>
      </c>
      <c r="C4795">
        <v>11761</v>
      </c>
      <c r="D4795">
        <v>11629.15</v>
      </c>
      <c r="E4795">
        <v>11643.95</v>
      </c>
      <c r="F4795">
        <v>365760070</v>
      </c>
      <c r="G4795" s="2">
        <v>190510000000</v>
      </c>
      <c r="H4795">
        <v>29.06</v>
      </c>
      <c r="I4795">
        <v>3.72</v>
      </c>
      <c r="J4795">
        <v>1.1299999999999999</v>
      </c>
    </row>
    <row r="4796" spans="1:10" x14ac:dyDescent="0.3">
      <c r="A4796" s="1">
        <v>43559</v>
      </c>
      <c r="B4796">
        <v>11660.2</v>
      </c>
      <c r="C4796">
        <v>11662.55</v>
      </c>
      <c r="D4796">
        <v>11559.2</v>
      </c>
      <c r="E4796">
        <v>11598</v>
      </c>
      <c r="F4796">
        <v>349029830</v>
      </c>
      <c r="G4796" s="2">
        <v>197130000000</v>
      </c>
      <c r="H4796">
        <v>28.95</v>
      </c>
      <c r="I4796">
        <v>3.7</v>
      </c>
      <c r="J4796">
        <v>1.1399999999999999</v>
      </c>
    </row>
    <row r="4797" spans="1:10" x14ac:dyDescent="0.3">
      <c r="A4797" s="1">
        <v>43560</v>
      </c>
      <c r="B4797">
        <v>11638.4</v>
      </c>
      <c r="C4797">
        <v>11689.65</v>
      </c>
      <c r="D4797">
        <v>11609.5</v>
      </c>
      <c r="E4797">
        <v>11665.95</v>
      </c>
      <c r="F4797">
        <v>266665797</v>
      </c>
      <c r="G4797" s="2">
        <v>150004000000</v>
      </c>
      <c r="H4797">
        <v>29.12</v>
      </c>
      <c r="I4797">
        <v>3.72</v>
      </c>
      <c r="J4797">
        <v>1.1299999999999999</v>
      </c>
    </row>
    <row r="4798" spans="1:10" x14ac:dyDescent="0.3">
      <c r="A4798" s="1">
        <v>43563</v>
      </c>
      <c r="B4798">
        <v>11704.35</v>
      </c>
      <c r="C4798">
        <v>11710.3</v>
      </c>
      <c r="D4798">
        <v>11549.1</v>
      </c>
      <c r="E4798">
        <v>11604.5</v>
      </c>
      <c r="F4798">
        <v>260932608</v>
      </c>
      <c r="G4798" s="2">
        <v>142040000000</v>
      </c>
      <c r="H4798">
        <v>28.96</v>
      </c>
      <c r="I4798">
        <v>3.7</v>
      </c>
      <c r="J4798">
        <v>1.1399999999999999</v>
      </c>
    </row>
    <row r="4799" spans="1:10" x14ac:dyDescent="0.3">
      <c r="A4799" s="1">
        <v>43564</v>
      </c>
      <c r="B4799">
        <v>11612.05</v>
      </c>
      <c r="C4799">
        <v>11683.9</v>
      </c>
      <c r="D4799">
        <v>11569.7</v>
      </c>
      <c r="E4799">
        <v>11671.95</v>
      </c>
      <c r="F4799">
        <v>300467538</v>
      </c>
      <c r="G4799" s="2">
        <v>159844000000</v>
      </c>
      <c r="H4799">
        <v>29.13</v>
      </c>
      <c r="I4799">
        <v>3.72</v>
      </c>
      <c r="J4799">
        <v>1.1299999999999999</v>
      </c>
    </row>
    <row r="4800" spans="1:10" x14ac:dyDescent="0.3">
      <c r="A4800" s="1">
        <v>43565</v>
      </c>
      <c r="B4800">
        <v>11646.85</v>
      </c>
      <c r="C4800">
        <v>11680.05</v>
      </c>
      <c r="D4800">
        <v>11571.75</v>
      </c>
      <c r="E4800">
        <v>11584.3</v>
      </c>
      <c r="F4800">
        <v>359941110</v>
      </c>
      <c r="G4800" s="2">
        <v>222585000000</v>
      </c>
      <c r="H4800">
        <v>28.91</v>
      </c>
      <c r="I4800">
        <v>3.7</v>
      </c>
      <c r="J4800">
        <v>1.1399999999999999</v>
      </c>
    </row>
    <row r="4801" spans="1:10" x14ac:dyDescent="0.3">
      <c r="A4801" s="1">
        <v>43566</v>
      </c>
      <c r="B4801">
        <v>11592.55</v>
      </c>
      <c r="C4801">
        <v>11606.7</v>
      </c>
      <c r="D4801">
        <v>11550.55</v>
      </c>
      <c r="E4801">
        <v>11596.7</v>
      </c>
      <c r="F4801">
        <v>279775726</v>
      </c>
      <c r="G4801" s="2">
        <v>143322000000</v>
      </c>
      <c r="H4801">
        <v>28.94</v>
      </c>
      <c r="I4801">
        <v>3.7</v>
      </c>
      <c r="J4801">
        <v>1.1399999999999999</v>
      </c>
    </row>
    <row r="4802" spans="1:10" x14ac:dyDescent="0.3">
      <c r="A4802" s="1">
        <v>43567</v>
      </c>
      <c r="B4802">
        <v>11612.85</v>
      </c>
      <c r="C4802">
        <v>11657.35</v>
      </c>
      <c r="D4802">
        <v>11578.8</v>
      </c>
      <c r="E4802">
        <v>11643.45</v>
      </c>
      <c r="F4802">
        <v>246006184</v>
      </c>
      <c r="G4802" s="2">
        <v>135986000000</v>
      </c>
      <c r="H4802">
        <v>29.06</v>
      </c>
      <c r="I4802">
        <v>3.72</v>
      </c>
      <c r="J4802">
        <v>1.1299999999999999</v>
      </c>
    </row>
    <row r="4803" spans="1:10" x14ac:dyDescent="0.3">
      <c r="A4803" s="1">
        <v>43570</v>
      </c>
      <c r="B4803">
        <v>11667</v>
      </c>
      <c r="C4803">
        <v>11704.6</v>
      </c>
      <c r="D4803">
        <v>11648.25</v>
      </c>
      <c r="E4803">
        <v>11690.35</v>
      </c>
      <c r="F4803">
        <v>289996075</v>
      </c>
      <c r="G4803" s="2">
        <v>156358000000</v>
      </c>
      <c r="H4803">
        <v>29.18</v>
      </c>
      <c r="I4803">
        <v>3.73</v>
      </c>
      <c r="J4803">
        <v>1.1299999999999999</v>
      </c>
    </row>
    <row r="4804" spans="1:10" x14ac:dyDescent="0.3">
      <c r="A4804" s="1">
        <v>43571</v>
      </c>
      <c r="B4804">
        <v>11736.2</v>
      </c>
      <c r="C4804">
        <v>11810.95</v>
      </c>
      <c r="D4804">
        <v>11731.55</v>
      </c>
      <c r="E4804">
        <v>11787.15</v>
      </c>
      <c r="F4804">
        <v>354315040</v>
      </c>
      <c r="G4804" s="2">
        <v>175855000000</v>
      </c>
      <c r="H4804">
        <v>29.42</v>
      </c>
      <c r="I4804">
        <v>3.76</v>
      </c>
      <c r="J4804">
        <v>1.1200000000000001</v>
      </c>
    </row>
    <row r="4805" spans="1:10" x14ac:dyDescent="0.3">
      <c r="A4805" s="1">
        <v>43573</v>
      </c>
      <c r="B4805">
        <v>11856.15</v>
      </c>
      <c r="C4805">
        <v>11856.15</v>
      </c>
      <c r="D4805">
        <v>11738.5</v>
      </c>
      <c r="E4805">
        <v>11752.8</v>
      </c>
      <c r="F4805">
        <v>339653709</v>
      </c>
      <c r="G4805" s="2">
        <v>182713000000</v>
      </c>
      <c r="H4805">
        <v>29.33</v>
      </c>
      <c r="I4805">
        <v>3.75</v>
      </c>
      <c r="J4805">
        <v>1.1200000000000001</v>
      </c>
    </row>
    <row r="4806" spans="1:10" x14ac:dyDescent="0.3">
      <c r="A4806" s="1">
        <v>43577</v>
      </c>
      <c r="B4806">
        <v>11727.05</v>
      </c>
      <c r="C4806">
        <v>11727.05</v>
      </c>
      <c r="D4806">
        <v>11583.95</v>
      </c>
      <c r="E4806">
        <v>11594.45</v>
      </c>
      <c r="F4806">
        <v>260356055</v>
      </c>
      <c r="G4806" s="2">
        <v>137541000000</v>
      </c>
      <c r="H4806">
        <v>28.94</v>
      </c>
      <c r="I4806">
        <v>3.7</v>
      </c>
      <c r="J4806">
        <v>1.1399999999999999</v>
      </c>
    </row>
    <row r="4807" spans="1:10" x14ac:dyDescent="0.3">
      <c r="A4807" s="1">
        <v>43578</v>
      </c>
      <c r="B4807">
        <v>11612.95</v>
      </c>
      <c r="C4807">
        <v>11645.95</v>
      </c>
      <c r="D4807">
        <v>11564.8</v>
      </c>
      <c r="E4807">
        <v>11575.95</v>
      </c>
      <c r="F4807">
        <v>272544486</v>
      </c>
      <c r="G4807" s="2">
        <v>145005000000</v>
      </c>
      <c r="H4807">
        <v>28.94</v>
      </c>
      <c r="I4807">
        <v>3.7</v>
      </c>
      <c r="J4807">
        <v>1.1399999999999999</v>
      </c>
    </row>
    <row r="4808" spans="1:10" x14ac:dyDescent="0.3">
      <c r="A4808" s="1">
        <v>43579</v>
      </c>
      <c r="B4808">
        <v>11601.5</v>
      </c>
      <c r="C4808">
        <v>11740.85</v>
      </c>
      <c r="D4808">
        <v>11578.85</v>
      </c>
      <c r="E4808">
        <v>11726.15</v>
      </c>
      <c r="F4808">
        <v>335196513</v>
      </c>
      <c r="G4808" s="2">
        <v>170467000000</v>
      </c>
      <c r="H4808">
        <v>29.27</v>
      </c>
      <c r="I4808">
        <v>3.75</v>
      </c>
      <c r="J4808">
        <v>1.1200000000000001</v>
      </c>
    </row>
    <row r="4809" spans="1:10" x14ac:dyDescent="0.3">
      <c r="A4809" s="1">
        <v>43580</v>
      </c>
      <c r="B4809">
        <v>11735.7</v>
      </c>
      <c r="C4809">
        <v>11796.75</v>
      </c>
      <c r="D4809">
        <v>11624.3</v>
      </c>
      <c r="E4809">
        <v>11641.8</v>
      </c>
      <c r="F4809">
        <v>604360395</v>
      </c>
      <c r="G4809" s="2">
        <v>282543000000</v>
      </c>
      <c r="H4809">
        <v>29.06</v>
      </c>
      <c r="I4809">
        <v>3.72</v>
      </c>
      <c r="J4809">
        <v>1.1299999999999999</v>
      </c>
    </row>
    <row r="4810" spans="1:10" x14ac:dyDescent="0.3">
      <c r="A4810" s="1">
        <v>43581</v>
      </c>
      <c r="B4810">
        <v>11683.75</v>
      </c>
      <c r="C4810">
        <v>11762.9</v>
      </c>
      <c r="D4810">
        <v>11661.75</v>
      </c>
      <c r="E4810">
        <v>11754.65</v>
      </c>
      <c r="F4810">
        <v>333483764</v>
      </c>
      <c r="G4810" s="2">
        <v>180988000000</v>
      </c>
      <c r="H4810">
        <v>29.34</v>
      </c>
      <c r="I4810">
        <v>3.76</v>
      </c>
      <c r="J4810">
        <v>1.1200000000000001</v>
      </c>
    </row>
    <row r="4811" spans="1:10" x14ac:dyDescent="0.3">
      <c r="A4811" s="1">
        <v>43585</v>
      </c>
      <c r="B4811">
        <v>11748.75</v>
      </c>
      <c r="C4811">
        <v>11756.25</v>
      </c>
      <c r="D4811">
        <v>11655.9</v>
      </c>
      <c r="E4811">
        <v>11748.15</v>
      </c>
      <c r="F4811">
        <v>532630874</v>
      </c>
      <c r="G4811" s="2">
        <v>233250000000</v>
      </c>
      <c r="H4811">
        <v>29.33</v>
      </c>
      <c r="I4811">
        <v>3.76</v>
      </c>
      <c r="J4811">
        <v>1.1200000000000001</v>
      </c>
    </row>
    <row r="4812" spans="1:10" x14ac:dyDescent="0.3">
      <c r="A4812" s="1">
        <v>43587</v>
      </c>
      <c r="B4812">
        <v>11725.55</v>
      </c>
      <c r="C4812">
        <v>11789.3</v>
      </c>
      <c r="D4812">
        <v>11699.55</v>
      </c>
      <c r="E4812">
        <v>11724.75</v>
      </c>
      <c r="F4812">
        <v>380278045</v>
      </c>
      <c r="G4812" s="2">
        <v>177901000000</v>
      </c>
      <c r="H4812">
        <v>29.27</v>
      </c>
      <c r="I4812">
        <v>3.75</v>
      </c>
      <c r="J4812">
        <v>1.1200000000000001</v>
      </c>
    </row>
    <row r="4813" spans="1:10" x14ac:dyDescent="0.3">
      <c r="A4813" s="1">
        <v>43588</v>
      </c>
      <c r="B4813">
        <v>11722.6</v>
      </c>
      <c r="C4813">
        <v>11770.9</v>
      </c>
      <c r="D4813">
        <v>11699.35</v>
      </c>
      <c r="E4813">
        <v>11712.25</v>
      </c>
      <c r="F4813">
        <v>305519934</v>
      </c>
      <c r="G4813" s="2">
        <v>151563000000</v>
      </c>
      <c r="H4813">
        <v>29.24</v>
      </c>
      <c r="I4813">
        <v>3.74</v>
      </c>
      <c r="J4813">
        <v>1.1200000000000001</v>
      </c>
    </row>
    <row r="4814" spans="1:10" x14ac:dyDescent="0.3">
      <c r="A4814" s="1">
        <v>43591</v>
      </c>
      <c r="B4814">
        <v>11605.8</v>
      </c>
      <c r="C4814">
        <v>11632.55</v>
      </c>
      <c r="D4814">
        <v>11571.35</v>
      </c>
      <c r="E4814">
        <v>11598.25</v>
      </c>
      <c r="F4814">
        <v>299046480</v>
      </c>
      <c r="G4814" s="2">
        <v>147034000000</v>
      </c>
      <c r="H4814">
        <v>28.95</v>
      </c>
      <c r="I4814">
        <v>3.71</v>
      </c>
      <c r="J4814">
        <v>1.1299999999999999</v>
      </c>
    </row>
    <row r="4815" spans="1:10" x14ac:dyDescent="0.3">
      <c r="A4815" s="1">
        <v>43592</v>
      </c>
      <c r="B4815">
        <v>11651.5</v>
      </c>
      <c r="C4815">
        <v>11657.05</v>
      </c>
      <c r="D4815">
        <v>11484.45</v>
      </c>
      <c r="E4815">
        <v>11497.9</v>
      </c>
      <c r="F4815">
        <v>337495624</v>
      </c>
      <c r="G4815" s="2">
        <v>166328000000</v>
      </c>
      <c r="H4815">
        <v>28.73</v>
      </c>
      <c r="I4815">
        <v>3.68</v>
      </c>
      <c r="J4815">
        <v>1.1399999999999999</v>
      </c>
    </row>
    <row r="4816" spans="1:10" x14ac:dyDescent="0.3">
      <c r="A4816" s="1">
        <v>43593</v>
      </c>
      <c r="B4816">
        <v>11478.7</v>
      </c>
      <c r="C4816">
        <v>11479.1</v>
      </c>
      <c r="D4816">
        <v>11346.95</v>
      </c>
      <c r="E4816">
        <v>11359.45</v>
      </c>
      <c r="F4816">
        <v>372826025</v>
      </c>
      <c r="G4816" s="2">
        <v>174400000000</v>
      </c>
      <c r="H4816">
        <v>28.38</v>
      </c>
      <c r="I4816">
        <v>3.63</v>
      </c>
      <c r="J4816">
        <v>1.1599999999999999</v>
      </c>
    </row>
    <row r="4817" spans="1:10" x14ac:dyDescent="0.3">
      <c r="A4817" s="1">
        <v>43594</v>
      </c>
      <c r="B4817">
        <v>11322.4</v>
      </c>
      <c r="C4817">
        <v>11357.6</v>
      </c>
      <c r="D4817">
        <v>11255.05</v>
      </c>
      <c r="E4817">
        <v>11301.8</v>
      </c>
      <c r="F4817">
        <v>373028059</v>
      </c>
      <c r="G4817" s="2">
        <v>176029000000</v>
      </c>
      <c r="H4817">
        <v>28.24</v>
      </c>
      <c r="I4817">
        <v>3.61</v>
      </c>
      <c r="J4817">
        <v>1.1599999999999999</v>
      </c>
    </row>
    <row r="4818" spans="1:10" x14ac:dyDescent="0.3">
      <c r="A4818" s="1">
        <v>43595</v>
      </c>
      <c r="B4818">
        <v>11314.15</v>
      </c>
      <c r="C4818">
        <v>11345.8</v>
      </c>
      <c r="D4818">
        <v>11251.05</v>
      </c>
      <c r="E4818">
        <v>11278.9</v>
      </c>
      <c r="F4818">
        <v>387323416</v>
      </c>
      <c r="G4818" s="2">
        <v>180852000000</v>
      </c>
      <c r="H4818">
        <v>28.14</v>
      </c>
      <c r="I4818">
        <v>3.61</v>
      </c>
      <c r="J4818">
        <v>1.17</v>
      </c>
    </row>
    <row r="4819" spans="1:10" x14ac:dyDescent="0.3">
      <c r="A4819" s="1">
        <v>43598</v>
      </c>
      <c r="B4819">
        <v>11258.7</v>
      </c>
      <c r="C4819">
        <v>11300.2</v>
      </c>
      <c r="D4819">
        <v>11125.6</v>
      </c>
      <c r="E4819">
        <v>11148.2</v>
      </c>
      <c r="F4819">
        <v>357586433</v>
      </c>
      <c r="G4819" s="2">
        <v>167229000000</v>
      </c>
      <c r="H4819">
        <v>27.8</v>
      </c>
      <c r="I4819">
        <v>3.56</v>
      </c>
      <c r="J4819">
        <v>1.18</v>
      </c>
    </row>
    <row r="4820" spans="1:10" x14ac:dyDescent="0.3">
      <c r="A4820" s="1">
        <v>43599</v>
      </c>
      <c r="B4820">
        <v>11151.65</v>
      </c>
      <c r="C4820">
        <v>11294.75</v>
      </c>
      <c r="D4820">
        <v>11108.3</v>
      </c>
      <c r="E4820">
        <v>11222.05</v>
      </c>
      <c r="F4820">
        <v>398122725</v>
      </c>
      <c r="G4820" s="2">
        <v>199064000000</v>
      </c>
      <c r="H4820">
        <v>27.98</v>
      </c>
      <c r="I4820">
        <v>3.59</v>
      </c>
      <c r="J4820">
        <v>1.17</v>
      </c>
    </row>
    <row r="4821" spans="1:10" x14ac:dyDescent="0.3">
      <c r="A4821" s="1">
        <v>43600</v>
      </c>
      <c r="B4821">
        <v>11271.7</v>
      </c>
      <c r="C4821">
        <v>11286.8</v>
      </c>
      <c r="D4821">
        <v>11136.95</v>
      </c>
      <c r="E4821">
        <v>11157</v>
      </c>
      <c r="F4821">
        <v>414174258</v>
      </c>
      <c r="G4821" s="2">
        <v>179318000000</v>
      </c>
      <c r="H4821">
        <v>27.82</v>
      </c>
      <c r="I4821">
        <v>3.57</v>
      </c>
      <c r="J4821">
        <v>1.18</v>
      </c>
    </row>
    <row r="4822" spans="1:10" x14ac:dyDescent="0.3">
      <c r="A4822" s="1">
        <v>43601</v>
      </c>
      <c r="B4822">
        <v>11180.35</v>
      </c>
      <c r="C4822">
        <v>11281.55</v>
      </c>
      <c r="D4822">
        <v>11143.35</v>
      </c>
      <c r="E4822">
        <v>11257.1</v>
      </c>
      <c r="F4822">
        <v>350734572</v>
      </c>
      <c r="G4822" s="2">
        <v>156296000000</v>
      </c>
      <c r="H4822">
        <v>28.07</v>
      </c>
      <c r="I4822">
        <v>3.6</v>
      </c>
      <c r="J4822">
        <v>1.17</v>
      </c>
    </row>
    <row r="4823" spans="1:10" x14ac:dyDescent="0.3">
      <c r="A4823" s="1">
        <v>43602</v>
      </c>
      <c r="B4823">
        <v>11261.9</v>
      </c>
      <c r="C4823">
        <v>11426.15</v>
      </c>
      <c r="D4823">
        <v>11259.85</v>
      </c>
      <c r="E4823">
        <v>11407.15</v>
      </c>
      <c r="F4823">
        <v>412109200</v>
      </c>
      <c r="G4823" s="2">
        <v>201776000000</v>
      </c>
      <c r="H4823">
        <v>28.44</v>
      </c>
      <c r="I4823">
        <v>3.65</v>
      </c>
      <c r="J4823">
        <v>1.1499999999999999</v>
      </c>
    </row>
    <row r="4824" spans="1:10" x14ac:dyDescent="0.3">
      <c r="A4824" s="1">
        <v>43605</v>
      </c>
      <c r="B4824">
        <v>11651.9</v>
      </c>
      <c r="C4824">
        <v>11845.2</v>
      </c>
      <c r="D4824">
        <v>11591.7</v>
      </c>
      <c r="E4824">
        <v>11828.25</v>
      </c>
      <c r="F4824">
        <v>452096261</v>
      </c>
      <c r="G4824" s="2">
        <v>252238000000</v>
      </c>
      <c r="H4824">
        <v>29.48</v>
      </c>
      <c r="I4824">
        <v>3.78</v>
      </c>
      <c r="J4824">
        <v>1.1100000000000001</v>
      </c>
    </row>
    <row r="4825" spans="1:10" x14ac:dyDescent="0.3">
      <c r="A4825" s="1">
        <v>43606</v>
      </c>
      <c r="B4825">
        <v>11863.65</v>
      </c>
      <c r="C4825">
        <v>11883.55</v>
      </c>
      <c r="D4825">
        <v>11682.8</v>
      </c>
      <c r="E4825">
        <v>11709.1</v>
      </c>
      <c r="F4825">
        <v>381038129</v>
      </c>
      <c r="G4825" s="2">
        <v>203247000000</v>
      </c>
      <c r="H4825">
        <v>29.18</v>
      </c>
      <c r="I4825">
        <v>3.74</v>
      </c>
      <c r="J4825">
        <v>1.1200000000000001</v>
      </c>
    </row>
    <row r="4826" spans="1:10" x14ac:dyDescent="0.3">
      <c r="A4826" s="1">
        <v>43607</v>
      </c>
      <c r="B4826">
        <v>11727.95</v>
      </c>
      <c r="C4826">
        <v>11784.8</v>
      </c>
      <c r="D4826">
        <v>11682.4</v>
      </c>
      <c r="E4826">
        <v>11737.9</v>
      </c>
      <c r="F4826">
        <v>355870667</v>
      </c>
      <c r="G4826" s="2">
        <v>195824000000</v>
      </c>
      <c r="H4826">
        <v>29.22</v>
      </c>
      <c r="I4826">
        <v>3.75</v>
      </c>
      <c r="J4826">
        <v>1.1200000000000001</v>
      </c>
    </row>
    <row r="4827" spans="1:10" x14ac:dyDescent="0.3">
      <c r="A4827" s="1">
        <v>43608</v>
      </c>
      <c r="B4827">
        <v>11901.3</v>
      </c>
      <c r="C4827">
        <v>12041.15</v>
      </c>
      <c r="D4827">
        <v>11614.5</v>
      </c>
      <c r="E4827">
        <v>11657.05</v>
      </c>
      <c r="F4827">
        <v>569030654</v>
      </c>
      <c r="G4827" s="2">
        <v>311801000000</v>
      </c>
      <c r="H4827">
        <v>29.02</v>
      </c>
      <c r="I4827">
        <v>3.73</v>
      </c>
      <c r="J4827">
        <v>1.1299999999999999</v>
      </c>
    </row>
    <row r="4828" spans="1:10" x14ac:dyDescent="0.3">
      <c r="A4828" s="1">
        <v>43609</v>
      </c>
      <c r="B4828">
        <v>11748</v>
      </c>
      <c r="C4828">
        <v>11859</v>
      </c>
      <c r="D4828">
        <v>11658.1</v>
      </c>
      <c r="E4828">
        <v>11844.1</v>
      </c>
      <c r="F4828">
        <v>374637415</v>
      </c>
      <c r="G4828" s="2">
        <v>200285000000</v>
      </c>
      <c r="H4828">
        <v>29.44</v>
      </c>
      <c r="I4828">
        <v>3.79</v>
      </c>
      <c r="J4828">
        <v>1.1100000000000001</v>
      </c>
    </row>
    <row r="4829" spans="1:10" x14ac:dyDescent="0.3">
      <c r="A4829" s="1">
        <v>43612</v>
      </c>
      <c r="B4829">
        <v>11855.5</v>
      </c>
      <c r="C4829">
        <v>11957.15</v>
      </c>
      <c r="D4829">
        <v>11812.4</v>
      </c>
      <c r="E4829">
        <v>11924.75</v>
      </c>
      <c r="F4829">
        <v>348356214</v>
      </c>
      <c r="G4829" s="2">
        <v>177354000000</v>
      </c>
      <c r="H4829">
        <v>29.68</v>
      </c>
      <c r="I4829">
        <v>3.81</v>
      </c>
      <c r="J4829">
        <v>1.22</v>
      </c>
    </row>
    <row r="4830" spans="1:10" x14ac:dyDescent="0.3">
      <c r="A4830" s="1">
        <v>43613</v>
      </c>
      <c r="B4830">
        <v>11958.35</v>
      </c>
      <c r="C4830">
        <v>11958.55</v>
      </c>
      <c r="D4830">
        <v>11864.9</v>
      </c>
      <c r="E4830">
        <v>11928.75</v>
      </c>
      <c r="F4830">
        <v>598308334</v>
      </c>
      <c r="G4830" s="2">
        <v>288335000000</v>
      </c>
      <c r="H4830">
        <v>29.69</v>
      </c>
      <c r="I4830">
        <v>3.81</v>
      </c>
      <c r="J4830">
        <v>1.22</v>
      </c>
    </row>
    <row r="4831" spans="1:10" x14ac:dyDescent="0.3">
      <c r="A4831" s="1">
        <v>43614</v>
      </c>
      <c r="B4831">
        <v>11905.8</v>
      </c>
      <c r="C4831">
        <v>11931.9</v>
      </c>
      <c r="D4831">
        <v>11836.8</v>
      </c>
      <c r="E4831">
        <v>11861.1</v>
      </c>
      <c r="F4831">
        <v>318068673</v>
      </c>
      <c r="G4831" s="2">
        <v>159859000000</v>
      </c>
      <c r="H4831">
        <v>29.44</v>
      </c>
      <c r="I4831">
        <v>3.79</v>
      </c>
      <c r="J4831">
        <v>1.23</v>
      </c>
    </row>
    <row r="4832" spans="1:10" x14ac:dyDescent="0.3">
      <c r="A4832" s="1">
        <v>43615</v>
      </c>
      <c r="B4832">
        <v>11865.3</v>
      </c>
      <c r="C4832">
        <v>11968.55</v>
      </c>
      <c r="D4832">
        <v>11859.4</v>
      </c>
      <c r="E4832">
        <v>11945.9</v>
      </c>
      <c r="F4832">
        <v>421199867</v>
      </c>
      <c r="G4832" s="2">
        <v>202619000000</v>
      </c>
      <c r="H4832">
        <v>29.65</v>
      </c>
      <c r="I4832">
        <v>3.82</v>
      </c>
      <c r="J4832">
        <v>1.22</v>
      </c>
    </row>
    <row r="4833" spans="1:10" x14ac:dyDescent="0.3">
      <c r="A4833" s="1">
        <v>43616</v>
      </c>
      <c r="B4833">
        <v>11999.8</v>
      </c>
      <c r="C4833">
        <v>12039.25</v>
      </c>
      <c r="D4833">
        <v>11829.45</v>
      </c>
      <c r="E4833">
        <v>11922.8</v>
      </c>
      <c r="F4833">
        <v>438879129</v>
      </c>
      <c r="G4833" s="2">
        <v>227890000000</v>
      </c>
      <c r="H4833">
        <v>29.49</v>
      </c>
      <c r="I4833">
        <v>3.81</v>
      </c>
      <c r="J4833">
        <v>1.22</v>
      </c>
    </row>
    <row r="4834" spans="1:10" x14ac:dyDescent="0.3">
      <c r="A4834" s="1">
        <v>43619</v>
      </c>
      <c r="B4834">
        <v>11953.75</v>
      </c>
      <c r="C4834">
        <v>12103.05</v>
      </c>
      <c r="D4834">
        <v>11920.1</v>
      </c>
      <c r="E4834">
        <v>12088.55</v>
      </c>
      <c r="F4834">
        <v>315296955</v>
      </c>
      <c r="G4834" s="2">
        <v>174514000000</v>
      </c>
      <c r="H4834">
        <v>29.9</v>
      </c>
      <c r="I4834">
        <v>3.86</v>
      </c>
      <c r="J4834">
        <v>1.2</v>
      </c>
    </row>
    <row r="4835" spans="1:10" x14ac:dyDescent="0.3">
      <c r="A4835" s="1">
        <v>43620</v>
      </c>
      <c r="B4835">
        <v>12052.65</v>
      </c>
      <c r="C4835">
        <v>12095.2</v>
      </c>
      <c r="D4835">
        <v>12005.85</v>
      </c>
      <c r="E4835">
        <v>12021.65</v>
      </c>
      <c r="F4835">
        <v>289221904</v>
      </c>
      <c r="G4835" s="2">
        <v>153083000000</v>
      </c>
      <c r="H4835">
        <v>29.73</v>
      </c>
      <c r="I4835">
        <v>3.84</v>
      </c>
      <c r="J4835">
        <v>1.21</v>
      </c>
    </row>
    <row r="4836" spans="1:10" x14ac:dyDescent="0.3">
      <c r="A4836" s="1">
        <v>43622</v>
      </c>
      <c r="B4836">
        <v>12039.8</v>
      </c>
      <c r="C4836">
        <v>12039.8</v>
      </c>
      <c r="D4836">
        <v>11830.25</v>
      </c>
      <c r="E4836">
        <v>11843.75</v>
      </c>
      <c r="F4836">
        <v>415206942</v>
      </c>
      <c r="G4836" s="2">
        <v>211448000000</v>
      </c>
      <c r="H4836">
        <v>29.29</v>
      </c>
      <c r="I4836">
        <v>3.79</v>
      </c>
      <c r="J4836">
        <v>1.23</v>
      </c>
    </row>
    <row r="4837" spans="1:10" x14ac:dyDescent="0.3">
      <c r="A4837" s="1">
        <v>43623</v>
      </c>
      <c r="B4837">
        <v>11865.2</v>
      </c>
      <c r="C4837">
        <v>11897.5</v>
      </c>
      <c r="D4837">
        <v>11769.5</v>
      </c>
      <c r="E4837">
        <v>11870.65</v>
      </c>
      <c r="F4837">
        <v>302455910</v>
      </c>
      <c r="G4837" s="2">
        <v>149394000000</v>
      </c>
      <c r="H4837">
        <v>29.36</v>
      </c>
      <c r="I4837">
        <v>3.79</v>
      </c>
      <c r="J4837">
        <v>1.23</v>
      </c>
    </row>
    <row r="4838" spans="1:10" x14ac:dyDescent="0.3">
      <c r="A4838" s="1">
        <v>43626</v>
      </c>
      <c r="B4838">
        <v>11934.9</v>
      </c>
      <c r="C4838">
        <v>11975.05</v>
      </c>
      <c r="D4838">
        <v>11871.75</v>
      </c>
      <c r="E4838">
        <v>11922.7</v>
      </c>
      <c r="F4838">
        <v>303329445</v>
      </c>
      <c r="G4838" s="2">
        <v>131254000000</v>
      </c>
      <c r="H4838">
        <v>29.49</v>
      </c>
      <c r="I4838">
        <v>3.81</v>
      </c>
      <c r="J4838">
        <v>1.22</v>
      </c>
    </row>
    <row r="4839" spans="1:10" x14ac:dyDescent="0.3">
      <c r="A4839" s="1">
        <v>43627</v>
      </c>
      <c r="B4839">
        <v>11959.85</v>
      </c>
      <c r="C4839">
        <v>12000.35</v>
      </c>
      <c r="D4839">
        <v>11904.35</v>
      </c>
      <c r="E4839">
        <v>11965.6</v>
      </c>
      <c r="F4839">
        <v>332181958</v>
      </c>
      <c r="G4839" s="2">
        <v>153923000000</v>
      </c>
      <c r="H4839">
        <v>29.59</v>
      </c>
      <c r="I4839">
        <v>3.82</v>
      </c>
      <c r="J4839">
        <v>1.22</v>
      </c>
    </row>
    <row r="4840" spans="1:10" x14ac:dyDescent="0.3">
      <c r="A4840" s="1">
        <v>43628</v>
      </c>
      <c r="B4840">
        <v>11962.45</v>
      </c>
      <c r="C4840">
        <v>11962.45</v>
      </c>
      <c r="D4840">
        <v>11866.35</v>
      </c>
      <c r="E4840">
        <v>11906.2</v>
      </c>
      <c r="F4840">
        <v>283718253</v>
      </c>
      <c r="G4840" s="2">
        <v>141202000000</v>
      </c>
      <c r="H4840">
        <v>29.45</v>
      </c>
      <c r="I4840">
        <v>3.81</v>
      </c>
      <c r="J4840">
        <v>1.22</v>
      </c>
    </row>
    <row r="4841" spans="1:10" x14ac:dyDescent="0.3">
      <c r="A4841" s="1">
        <v>43629</v>
      </c>
      <c r="B4841">
        <v>11873.9</v>
      </c>
      <c r="C4841">
        <v>11931.35</v>
      </c>
      <c r="D4841">
        <v>11817.05</v>
      </c>
      <c r="E4841">
        <v>11914.05</v>
      </c>
      <c r="F4841">
        <v>447901993</v>
      </c>
      <c r="G4841" s="2">
        <v>186809000000</v>
      </c>
      <c r="H4841">
        <v>29.46</v>
      </c>
      <c r="I4841">
        <v>3.81</v>
      </c>
      <c r="J4841">
        <v>1.22</v>
      </c>
    </row>
    <row r="4842" spans="1:10" x14ac:dyDescent="0.3">
      <c r="A4842" s="1">
        <v>43630</v>
      </c>
      <c r="B4842">
        <v>11910.1</v>
      </c>
      <c r="C4842">
        <v>11911.85</v>
      </c>
      <c r="D4842">
        <v>11797.7</v>
      </c>
      <c r="E4842">
        <v>11823.3</v>
      </c>
      <c r="F4842">
        <v>390294634</v>
      </c>
      <c r="G4842" s="2">
        <v>162266000000</v>
      </c>
      <c r="H4842">
        <v>29.24</v>
      </c>
      <c r="I4842">
        <v>3.77</v>
      </c>
      <c r="J4842">
        <v>1.23</v>
      </c>
    </row>
    <row r="4843" spans="1:10" x14ac:dyDescent="0.3">
      <c r="A4843" s="1">
        <v>43633</v>
      </c>
      <c r="B4843">
        <v>11844</v>
      </c>
      <c r="C4843">
        <v>11844.05</v>
      </c>
      <c r="D4843">
        <v>11657.75</v>
      </c>
      <c r="E4843">
        <v>11672.15</v>
      </c>
      <c r="F4843">
        <v>295528399</v>
      </c>
      <c r="G4843" s="2">
        <v>138517000000</v>
      </c>
      <c r="H4843">
        <v>28.87</v>
      </c>
      <c r="I4843">
        <v>3.73</v>
      </c>
      <c r="J4843">
        <v>1.25</v>
      </c>
    </row>
    <row r="4844" spans="1:10" x14ac:dyDescent="0.3">
      <c r="A4844" s="1">
        <v>43634</v>
      </c>
      <c r="B4844">
        <v>11677.05</v>
      </c>
      <c r="C4844">
        <v>11727.2</v>
      </c>
      <c r="D4844">
        <v>11641.15</v>
      </c>
      <c r="E4844">
        <v>11691.5</v>
      </c>
      <c r="F4844">
        <v>365525622</v>
      </c>
      <c r="G4844" s="2">
        <v>161207000000</v>
      </c>
      <c r="H4844">
        <v>28.91</v>
      </c>
      <c r="I4844">
        <v>3.73</v>
      </c>
      <c r="J4844">
        <v>1.25</v>
      </c>
    </row>
    <row r="4845" spans="1:10" x14ac:dyDescent="0.3">
      <c r="A4845" s="1">
        <v>43635</v>
      </c>
      <c r="B4845">
        <v>11744.45</v>
      </c>
      <c r="C4845">
        <v>11802.5</v>
      </c>
      <c r="D4845">
        <v>11625.1</v>
      </c>
      <c r="E4845">
        <v>11691.45</v>
      </c>
      <c r="F4845">
        <v>446933027</v>
      </c>
      <c r="G4845" s="2">
        <v>187227000000</v>
      </c>
      <c r="H4845">
        <v>28.91</v>
      </c>
      <c r="I4845">
        <v>3.73</v>
      </c>
      <c r="J4845">
        <v>1.25</v>
      </c>
    </row>
    <row r="4846" spans="1:10" x14ac:dyDescent="0.3">
      <c r="A4846" s="1">
        <v>43636</v>
      </c>
      <c r="B4846">
        <v>11653.65</v>
      </c>
      <c r="C4846">
        <v>11843.5</v>
      </c>
      <c r="D4846">
        <v>11635.05</v>
      </c>
      <c r="E4846">
        <v>11831.75</v>
      </c>
      <c r="F4846">
        <v>442016954</v>
      </c>
      <c r="G4846" s="2">
        <v>188391000000</v>
      </c>
      <c r="H4846">
        <v>29.26</v>
      </c>
      <c r="I4846">
        <v>3.78</v>
      </c>
      <c r="J4846">
        <v>1.23</v>
      </c>
    </row>
    <row r="4847" spans="1:10" x14ac:dyDescent="0.3">
      <c r="A4847" s="1">
        <v>43637</v>
      </c>
      <c r="B4847">
        <v>11827.6</v>
      </c>
      <c r="C4847">
        <v>11827.95</v>
      </c>
      <c r="D4847">
        <v>11705.1</v>
      </c>
      <c r="E4847">
        <v>11724.1</v>
      </c>
      <c r="F4847">
        <v>468430388</v>
      </c>
      <c r="G4847" s="2">
        <v>233461000000</v>
      </c>
      <c r="H4847">
        <v>28.99</v>
      </c>
      <c r="I4847">
        <v>3.74</v>
      </c>
      <c r="J4847">
        <v>1.24</v>
      </c>
    </row>
    <row r="4848" spans="1:10" x14ac:dyDescent="0.3">
      <c r="A4848" s="1">
        <v>43640</v>
      </c>
      <c r="B4848">
        <v>11725.8</v>
      </c>
      <c r="C4848">
        <v>11754</v>
      </c>
      <c r="D4848">
        <v>11670.2</v>
      </c>
      <c r="E4848">
        <v>11699.65</v>
      </c>
      <c r="F4848">
        <v>277620788</v>
      </c>
      <c r="G4848" s="2">
        <v>126314000000</v>
      </c>
      <c r="H4848">
        <v>28.93</v>
      </c>
      <c r="I4848">
        <v>3.74</v>
      </c>
      <c r="J4848">
        <v>1.25</v>
      </c>
    </row>
    <row r="4849" spans="1:10" x14ac:dyDescent="0.3">
      <c r="A4849" s="1">
        <v>43641</v>
      </c>
      <c r="B4849">
        <v>11681</v>
      </c>
      <c r="C4849">
        <v>11814.4</v>
      </c>
      <c r="D4849">
        <v>11651</v>
      </c>
      <c r="E4849">
        <v>11796.45</v>
      </c>
      <c r="F4849">
        <v>300476353</v>
      </c>
      <c r="G4849" s="2">
        <v>138228000000</v>
      </c>
      <c r="H4849">
        <v>29.17</v>
      </c>
      <c r="I4849">
        <v>3.77</v>
      </c>
      <c r="J4849">
        <v>1.24</v>
      </c>
    </row>
    <row r="4850" spans="1:10" x14ac:dyDescent="0.3">
      <c r="A4850" s="1">
        <v>43642</v>
      </c>
      <c r="B4850">
        <v>11768.15</v>
      </c>
      <c r="C4850">
        <v>11871.85</v>
      </c>
      <c r="D4850">
        <v>11757.55</v>
      </c>
      <c r="E4850">
        <v>11847.55</v>
      </c>
      <c r="F4850">
        <v>327885018</v>
      </c>
      <c r="G4850" s="2">
        <v>146509000000</v>
      </c>
      <c r="H4850">
        <v>29.09</v>
      </c>
      <c r="I4850">
        <v>3.78</v>
      </c>
      <c r="J4850">
        <v>1.23</v>
      </c>
    </row>
    <row r="4851" spans="1:10" x14ac:dyDescent="0.3">
      <c r="A4851" s="1">
        <v>43643</v>
      </c>
      <c r="B4851">
        <v>11860.85</v>
      </c>
      <c r="C4851">
        <v>11911.15</v>
      </c>
      <c r="D4851">
        <v>11821.05</v>
      </c>
      <c r="E4851">
        <v>11841.55</v>
      </c>
      <c r="F4851">
        <v>480169350</v>
      </c>
      <c r="G4851" s="2">
        <v>233003000000</v>
      </c>
      <c r="H4851">
        <v>29.07</v>
      </c>
      <c r="I4851">
        <v>3.78</v>
      </c>
      <c r="J4851">
        <v>1.23</v>
      </c>
    </row>
    <row r="4852" spans="1:10" x14ac:dyDescent="0.3">
      <c r="A4852" s="1">
        <v>43644</v>
      </c>
      <c r="B4852">
        <v>11861.15</v>
      </c>
      <c r="C4852">
        <v>11871.7</v>
      </c>
      <c r="D4852">
        <v>11775.5</v>
      </c>
      <c r="E4852">
        <v>11788.85</v>
      </c>
      <c r="F4852">
        <v>303888701</v>
      </c>
      <c r="G4852" s="2">
        <v>151919000000</v>
      </c>
      <c r="H4852">
        <v>28.98</v>
      </c>
      <c r="I4852">
        <v>3.71</v>
      </c>
      <c r="J4852">
        <v>1.24</v>
      </c>
    </row>
    <row r="4853" spans="1:10" x14ac:dyDescent="0.3">
      <c r="A4853" s="1">
        <v>43647</v>
      </c>
      <c r="B4853">
        <v>11839.9</v>
      </c>
      <c r="C4853">
        <v>11884.65</v>
      </c>
      <c r="D4853">
        <v>11830.8</v>
      </c>
      <c r="E4853">
        <v>11865.6</v>
      </c>
      <c r="F4853">
        <v>278415889</v>
      </c>
      <c r="G4853" s="2">
        <v>128750000000</v>
      </c>
      <c r="H4853">
        <v>29.17</v>
      </c>
      <c r="I4853">
        <v>3.73</v>
      </c>
      <c r="J4853">
        <v>1.23</v>
      </c>
    </row>
    <row r="4854" spans="1:10" x14ac:dyDescent="0.3">
      <c r="A4854" s="1">
        <v>43648</v>
      </c>
      <c r="B4854">
        <v>11890.3</v>
      </c>
      <c r="C4854">
        <v>11917.45</v>
      </c>
      <c r="D4854">
        <v>11814.7</v>
      </c>
      <c r="E4854">
        <v>11910.3</v>
      </c>
      <c r="F4854">
        <v>363197036</v>
      </c>
      <c r="G4854" s="2">
        <v>136159000000</v>
      </c>
      <c r="H4854">
        <v>29.28</v>
      </c>
      <c r="I4854">
        <v>3.75</v>
      </c>
      <c r="J4854">
        <v>1.23</v>
      </c>
    </row>
    <row r="4855" spans="1:10" x14ac:dyDescent="0.3">
      <c r="A4855" s="1">
        <v>43649</v>
      </c>
      <c r="B4855">
        <v>11932.15</v>
      </c>
      <c r="C4855">
        <v>11945.2</v>
      </c>
      <c r="D4855">
        <v>11887.05</v>
      </c>
      <c r="E4855">
        <v>11916.75</v>
      </c>
      <c r="F4855">
        <v>340527508</v>
      </c>
      <c r="G4855" s="2">
        <v>142903000000</v>
      </c>
      <c r="H4855">
        <v>29.3</v>
      </c>
      <c r="I4855">
        <v>3.75</v>
      </c>
      <c r="J4855">
        <v>1.23</v>
      </c>
    </row>
    <row r="4856" spans="1:10" x14ac:dyDescent="0.3">
      <c r="A4856" s="1">
        <v>43650</v>
      </c>
      <c r="B4856">
        <v>11928.8</v>
      </c>
      <c r="C4856">
        <v>11969.25</v>
      </c>
      <c r="D4856">
        <v>11923.65</v>
      </c>
      <c r="E4856">
        <v>11946.75</v>
      </c>
      <c r="F4856">
        <v>333595172</v>
      </c>
      <c r="G4856" s="2">
        <v>147589000000</v>
      </c>
      <c r="H4856">
        <v>29.37</v>
      </c>
      <c r="I4856">
        <v>3.76</v>
      </c>
      <c r="J4856">
        <v>1.23</v>
      </c>
    </row>
    <row r="4857" spans="1:10" x14ac:dyDescent="0.3">
      <c r="A4857" s="1">
        <v>43651</v>
      </c>
      <c r="B4857">
        <v>11964.75</v>
      </c>
      <c r="C4857">
        <v>11981.75</v>
      </c>
      <c r="D4857">
        <v>11797.9</v>
      </c>
      <c r="E4857">
        <v>11811.15</v>
      </c>
      <c r="F4857">
        <v>530720039</v>
      </c>
      <c r="G4857" s="2">
        <v>188720000000</v>
      </c>
      <c r="H4857">
        <v>29.04</v>
      </c>
      <c r="I4857">
        <v>3.72</v>
      </c>
      <c r="J4857">
        <v>1.24</v>
      </c>
    </row>
    <row r="4858" spans="1:10" x14ac:dyDescent="0.3">
      <c r="A4858" s="1">
        <v>43654</v>
      </c>
      <c r="B4858">
        <v>11770.4</v>
      </c>
      <c r="C4858">
        <v>11771.9</v>
      </c>
      <c r="D4858">
        <v>11523.3</v>
      </c>
      <c r="E4858">
        <v>11558.6</v>
      </c>
      <c r="F4858">
        <v>464029444</v>
      </c>
      <c r="G4858" s="2">
        <v>191463000000</v>
      </c>
      <c r="H4858">
        <v>28.42</v>
      </c>
      <c r="I4858">
        <v>3.64</v>
      </c>
      <c r="J4858">
        <v>1.27</v>
      </c>
    </row>
    <row r="4859" spans="1:10" x14ac:dyDescent="0.3">
      <c r="A4859" s="1">
        <v>43655</v>
      </c>
      <c r="B4859">
        <v>11531.6</v>
      </c>
      <c r="C4859">
        <v>11582.55</v>
      </c>
      <c r="D4859">
        <v>11461</v>
      </c>
      <c r="E4859">
        <v>11555.9</v>
      </c>
      <c r="F4859">
        <v>442520253</v>
      </c>
      <c r="G4859" s="2">
        <v>215780000000</v>
      </c>
      <c r="H4859">
        <v>28.41</v>
      </c>
      <c r="I4859">
        <v>3.64</v>
      </c>
      <c r="J4859">
        <v>1.27</v>
      </c>
    </row>
    <row r="4860" spans="1:10" x14ac:dyDescent="0.3">
      <c r="A4860" s="1">
        <v>43656</v>
      </c>
      <c r="B4860">
        <v>11536.15</v>
      </c>
      <c r="C4860">
        <v>11593.7</v>
      </c>
      <c r="D4860">
        <v>11475.65</v>
      </c>
      <c r="E4860">
        <v>11498.9</v>
      </c>
      <c r="F4860">
        <v>337571014</v>
      </c>
      <c r="G4860" s="2">
        <v>160985000000</v>
      </c>
      <c r="H4860">
        <v>28.2</v>
      </c>
      <c r="I4860">
        <v>3.62</v>
      </c>
      <c r="J4860">
        <v>1.27</v>
      </c>
    </row>
    <row r="4861" spans="1:10" x14ac:dyDescent="0.3">
      <c r="A4861" s="1">
        <v>43657</v>
      </c>
      <c r="B4861">
        <v>11561.45</v>
      </c>
      <c r="C4861">
        <v>11599</v>
      </c>
      <c r="D4861">
        <v>11519.5</v>
      </c>
      <c r="E4861">
        <v>11582.9</v>
      </c>
      <c r="F4861">
        <v>317257578</v>
      </c>
      <c r="G4861" s="2">
        <v>145862000000</v>
      </c>
      <c r="H4861">
        <v>28.4</v>
      </c>
      <c r="I4861">
        <v>3.64</v>
      </c>
      <c r="J4861">
        <v>1.26</v>
      </c>
    </row>
    <row r="4862" spans="1:10" x14ac:dyDescent="0.3">
      <c r="A4862" s="1">
        <v>43658</v>
      </c>
      <c r="B4862">
        <v>11601.15</v>
      </c>
      <c r="C4862">
        <v>11639.55</v>
      </c>
      <c r="D4862">
        <v>11538.6</v>
      </c>
      <c r="E4862">
        <v>11552.5</v>
      </c>
      <c r="F4862">
        <v>359421182</v>
      </c>
      <c r="G4862" s="2">
        <v>169476000000</v>
      </c>
      <c r="H4862">
        <v>28.33</v>
      </c>
      <c r="I4862">
        <v>3.61</v>
      </c>
      <c r="J4862">
        <v>1.29</v>
      </c>
    </row>
    <row r="4863" spans="1:10" x14ac:dyDescent="0.3">
      <c r="A4863" s="1">
        <v>43661</v>
      </c>
      <c r="B4863">
        <v>11614.75</v>
      </c>
      <c r="C4863">
        <v>11618.4</v>
      </c>
      <c r="D4863">
        <v>11532.3</v>
      </c>
      <c r="E4863">
        <v>11588.35</v>
      </c>
      <c r="F4863">
        <v>368788782</v>
      </c>
      <c r="G4863" s="2">
        <v>158360000000</v>
      </c>
      <c r="H4863">
        <v>28.33</v>
      </c>
      <c r="I4863">
        <v>3.62</v>
      </c>
      <c r="J4863">
        <v>1.29</v>
      </c>
    </row>
    <row r="4864" spans="1:10" x14ac:dyDescent="0.3">
      <c r="A4864" s="1">
        <v>43662</v>
      </c>
      <c r="B4864">
        <v>11596.65</v>
      </c>
      <c r="C4864">
        <v>11670.05</v>
      </c>
      <c r="D4864">
        <v>11573.95</v>
      </c>
      <c r="E4864">
        <v>11662.6</v>
      </c>
      <c r="F4864">
        <v>480156167</v>
      </c>
      <c r="G4864" s="2">
        <v>159679000000</v>
      </c>
      <c r="H4864">
        <v>28.51</v>
      </c>
      <c r="I4864">
        <v>3.64</v>
      </c>
      <c r="J4864">
        <v>1.28</v>
      </c>
    </row>
    <row r="4865" spans="1:10" x14ac:dyDescent="0.3">
      <c r="A4865" s="1">
        <v>43663</v>
      </c>
      <c r="B4865">
        <v>11670.75</v>
      </c>
      <c r="C4865">
        <v>11706.65</v>
      </c>
      <c r="D4865">
        <v>11651.15</v>
      </c>
      <c r="E4865">
        <v>11687.5</v>
      </c>
      <c r="F4865">
        <v>464827734</v>
      </c>
      <c r="G4865" s="2">
        <v>152505000000</v>
      </c>
      <c r="H4865">
        <v>28.58</v>
      </c>
      <c r="I4865">
        <v>3.65</v>
      </c>
      <c r="J4865">
        <v>1.28</v>
      </c>
    </row>
    <row r="4866" spans="1:10" x14ac:dyDescent="0.3">
      <c r="A4866" s="1">
        <v>43664</v>
      </c>
      <c r="B4866">
        <v>11675.6</v>
      </c>
      <c r="C4866">
        <v>11677.15</v>
      </c>
      <c r="D4866">
        <v>11582.4</v>
      </c>
      <c r="E4866">
        <v>11596.9</v>
      </c>
      <c r="F4866">
        <v>498258158</v>
      </c>
      <c r="G4866" s="2">
        <v>166840000000</v>
      </c>
      <c r="H4866">
        <v>28.35</v>
      </c>
      <c r="I4866">
        <v>3.62</v>
      </c>
      <c r="J4866">
        <v>1.29</v>
      </c>
    </row>
    <row r="4867" spans="1:10" x14ac:dyDescent="0.3">
      <c r="A4867" s="1">
        <v>43665</v>
      </c>
      <c r="B4867">
        <v>11627.95</v>
      </c>
      <c r="C4867">
        <v>11640.35</v>
      </c>
      <c r="D4867">
        <v>11399.3</v>
      </c>
      <c r="E4867">
        <v>11419.25</v>
      </c>
      <c r="F4867">
        <v>446049198</v>
      </c>
      <c r="G4867" s="2">
        <v>173264000000</v>
      </c>
      <c r="H4867">
        <v>27.92</v>
      </c>
      <c r="I4867">
        <v>3.57</v>
      </c>
      <c r="J4867">
        <v>1.31</v>
      </c>
    </row>
    <row r="4868" spans="1:10" x14ac:dyDescent="0.3">
      <c r="A4868" s="1">
        <v>43668</v>
      </c>
      <c r="B4868">
        <v>11392.85</v>
      </c>
      <c r="C4868">
        <v>11398.15</v>
      </c>
      <c r="D4868">
        <v>11301.25</v>
      </c>
      <c r="E4868">
        <v>11346.2</v>
      </c>
      <c r="F4868">
        <v>516044335</v>
      </c>
      <c r="G4868" s="2">
        <v>193042000000</v>
      </c>
      <c r="H4868">
        <v>27.81</v>
      </c>
      <c r="I4868">
        <v>3.55</v>
      </c>
      <c r="J4868">
        <v>1.31</v>
      </c>
    </row>
    <row r="4869" spans="1:10" x14ac:dyDescent="0.3">
      <c r="A4869" s="1">
        <v>43669</v>
      </c>
      <c r="B4869">
        <v>11372.25</v>
      </c>
      <c r="C4869">
        <v>11398.15</v>
      </c>
      <c r="D4869">
        <v>11302.8</v>
      </c>
      <c r="E4869">
        <v>11331.05</v>
      </c>
      <c r="F4869">
        <v>458931191</v>
      </c>
      <c r="G4869" s="2">
        <v>191993000000</v>
      </c>
      <c r="H4869">
        <v>27.77</v>
      </c>
      <c r="I4869">
        <v>3.55</v>
      </c>
      <c r="J4869">
        <v>1.31</v>
      </c>
    </row>
    <row r="4870" spans="1:10" x14ac:dyDescent="0.3">
      <c r="A4870" s="1">
        <v>43670</v>
      </c>
      <c r="B4870">
        <v>11322.45</v>
      </c>
      <c r="C4870">
        <v>11359.75</v>
      </c>
      <c r="D4870">
        <v>11229.8</v>
      </c>
      <c r="E4870">
        <v>11271.3</v>
      </c>
      <c r="F4870">
        <v>413202832</v>
      </c>
      <c r="G4870" s="2">
        <v>183531000000</v>
      </c>
      <c r="H4870">
        <v>27.62</v>
      </c>
      <c r="I4870">
        <v>3.53</v>
      </c>
      <c r="J4870">
        <v>1.32</v>
      </c>
    </row>
    <row r="4871" spans="1:10" x14ac:dyDescent="0.3">
      <c r="A4871" s="1">
        <v>43671</v>
      </c>
      <c r="B4871">
        <v>11290.4</v>
      </c>
      <c r="C4871">
        <v>11361.4</v>
      </c>
      <c r="D4871">
        <v>11239.35</v>
      </c>
      <c r="E4871">
        <v>11252.15</v>
      </c>
      <c r="F4871">
        <v>553676897</v>
      </c>
      <c r="G4871" s="2">
        <v>243292000000</v>
      </c>
      <c r="H4871">
        <v>27.57</v>
      </c>
      <c r="I4871">
        <v>3.52</v>
      </c>
      <c r="J4871">
        <v>1.32</v>
      </c>
    </row>
    <row r="4872" spans="1:10" x14ac:dyDescent="0.3">
      <c r="A4872" s="1">
        <v>43672</v>
      </c>
      <c r="B4872">
        <v>11247.45</v>
      </c>
      <c r="C4872">
        <v>11307.6</v>
      </c>
      <c r="D4872">
        <v>11210.05</v>
      </c>
      <c r="E4872">
        <v>11284.3</v>
      </c>
      <c r="F4872">
        <v>522670420</v>
      </c>
      <c r="G4872" s="2">
        <v>203504000000</v>
      </c>
      <c r="H4872">
        <v>27.73</v>
      </c>
      <c r="I4872">
        <v>3.53</v>
      </c>
      <c r="J4872">
        <v>1.32</v>
      </c>
    </row>
    <row r="4873" spans="1:10" x14ac:dyDescent="0.3">
      <c r="A4873" s="1">
        <v>43675</v>
      </c>
      <c r="B4873">
        <v>11307.5</v>
      </c>
      <c r="C4873">
        <v>11310.95</v>
      </c>
      <c r="D4873">
        <v>11152.4</v>
      </c>
      <c r="E4873">
        <v>11189.2</v>
      </c>
      <c r="F4873">
        <v>482862376</v>
      </c>
      <c r="G4873" s="2">
        <v>187059000000</v>
      </c>
      <c r="H4873">
        <v>27.6</v>
      </c>
      <c r="I4873">
        <v>3.5</v>
      </c>
      <c r="J4873">
        <v>1.33</v>
      </c>
    </row>
    <row r="4874" spans="1:10" x14ac:dyDescent="0.3">
      <c r="A4874" s="1">
        <v>43676</v>
      </c>
      <c r="B4874">
        <v>11213.7</v>
      </c>
      <c r="C4874">
        <v>11267.45</v>
      </c>
      <c r="D4874">
        <v>11072.65</v>
      </c>
      <c r="E4874">
        <v>11085.4</v>
      </c>
      <c r="F4874">
        <v>479059399</v>
      </c>
      <c r="G4874" s="2">
        <v>205457000000</v>
      </c>
      <c r="H4874">
        <v>27.34</v>
      </c>
      <c r="I4874">
        <v>3.47</v>
      </c>
      <c r="J4874">
        <v>1.34</v>
      </c>
    </row>
    <row r="4875" spans="1:10" x14ac:dyDescent="0.3">
      <c r="A4875" s="1">
        <v>43677</v>
      </c>
      <c r="B4875">
        <v>11034.05</v>
      </c>
      <c r="C4875">
        <v>11145.3</v>
      </c>
      <c r="D4875">
        <v>10999.4</v>
      </c>
      <c r="E4875">
        <v>11118</v>
      </c>
      <c r="F4875">
        <v>536694278</v>
      </c>
      <c r="G4875" s="2">
        <v>236812000000</v>
      </c>
      <c r="H4875">
        <v>27.42</v>
      </c>
      <c r="I4875">
        <v>3.45</v>
      </c>
      <c r="J4875">
        <v>1.33</v>
      </c>
    </row>
    <row r="4876" spans="1:10" x14ac:dyDescent="0.3">
      <c r="A4876" s="1">
        <v>43678</v>
      </c>
      <c r="B4876">
        <v>11060.2</v>
      </c>
      <c r="C4876">
        <v>11076.75</v>
      </c>
      <c r="D4876">
        <v>10881</v>
      </c>
      <c r="E4876">
        <v>10980</v>
      </c>
      <c r="F4876">
        <v>499918953</v>
      </c>
      <c r="G4876" s="2">
        <v>210483000000</v>
      </c>
      <c r="H4876">
        <v>27.05</v>
      </c>
      <c r="I4876">
        <v>3.41</v>
      </c>
      <c r="J4876">
        <v>1.35</v>
      </c>
    </row>
    <row r="4877" spans="1:10" x14ac:dyDescent="0.3">
      <c r="A4877" s="1">
        <v>43679</v>
      </c>
      <c r="B4877">
        <v>10930.3</v>
      </c>
      <c r="C4877">
        <v>11080.15</v>
      </c>
      <c r="D4877">
        <v>10848.95</v>
      </c>
      <c r="E4877">
        <v>10997.35</v>
      </c>
      <c r="F4877">
        <v>547416246</v>
      </c>
      <c r="G4877" s="2">
        <v>239720000000</v>
      </c>
      <c r="H4877">
        <v>27.09</v>
      </c>
      <c r="I4877">
        <v>3.42</v>
      </c>
      <c r="J4877">
        <v>1.34</v>
      </c>
    </row>
    <row r="4878" spans="1:10" x14ac:dyDescent="0.3">
      <c r="A4878" s="1">
        <v>43682</v>
      </c>
      <c r="B4878">
        <v>10895.8</v>
      </c>
      <c r="C4878">
        <v>10895.8</v>
      </c>
      <c r="D4878">
        <v>10782.6</v>
      </c>
      <c r="E4878">
        <v>10862.6</v>
      </c>
      <c r="F4878">
        <v>506556609</v>
      </c>
      <c r="G4878" s="2">
        <v>208241000000</v>
      </c>
      <c r="H4878">
        <v>26.76</v>
      </c>
      <c r="I4878">
        <v>3.37</v>
      </c>
      <c r="J4878">
        <v>1.36</v>
      </c>
    </row>
    <row r="4879" spans="1:10" x14ac:dyDescent="0.3">
      <c r="A4879" s="1">
        <v>43683</v>
      </c>
      <c r="B4879">
        <v>10815.4</v>
      </c>
      <c r="C4879">
        <v>11018.55</v>
      </c>
      <c r="D4879">
        <v>10813.8</v>
      </c>
      <c r="E4879">
        <v>10948.25</v>
      </c>
      <c r="F4879">
        <v>517891491</v>
      </c>
      <c r="G4879" s="2">
        <v>216764000000</v>
      </c>
      <c r="H4879">
        <v>26.97</v>
      </c>
      <c r="I4879">
        <v>3.4</v>
      </c>
      <c r="J4879">
        <v>1.35</v>
      </c>
    </row>
    <row r="4880" spans="1:10" x14ac:dyDescent="0.3">
      <c r="A4880" s="1">
        <v>43684</v>
      </c>
      <c r="B4880">
        <v>10958.1</v>
      </c>
      <c r="C4880">
        <v>10975.65</v>
      </c>
      <c r="D4880">
        <v>10835.9</v>
      </c>
      <c r="E4880">
        <v>10855.5</v>
      </c>
      <c r="F4880">
        <v>548465787</v>
      </c>
      <c r="G4880" s="2">
        <v>212283000000</v>
      </c>
      <c r="H4880">
        <v>26.74</v>
      </c>
      <c r="I4880">
        <v>3.37</v>
      </c>
      <c r="J4880">
        <v>1.36</v>
      </c>
    </row>
    <row r="4881" spans="1:10" x14ac:dyDescent="0.3">
      <c r="A4881" s="1">
        <v>43685</v>
      </c>
      <c r="B4881">
        <v>10899.2</v>
      </c>
      <c r="C4881">
        <v>11058.05</v>
      </c>
      <c r="D4881">
        <v>10842.95</v>
      </c>
      <c r="E4881">
        <v>11032.45</v>
      </c>
      <c r="F4881">
        <v>482471622</v>
      </c>
      <c r="G4881" s="2">
        <v>206676000000</v>
      </c>
      <c r="H4881">
        <v>27.2</v>
      </c>
      <c r="I4881">
        <v>3.43</v>
      </c>
      <c r="J4881">
        <v>1.34</v>
      </c>
    </row>
    <row r="4882" spans="1:10" x14ac:dyDescent="0.3">
      <c r="A4882" s="1">
        <v>43686</v>
      </c>
      <c r="B4882">
        <v>11087.9</v>
      </c>
      <c r="C4882">
        <v>11181.45</v>
      </c>
      <c r="D4882">
        <v>11062.8</v>
      </c>
      <c r="E4882">
        <v>11109.65</v>
      </c>
      <c r="F4882">
        <v>538063563</v>
      </c>
      <c r="G4882" s="2">
        <v>210921000000</v>
      </c>
      <c r="H4882">
        <v>27.41</v>
      </c>
      <c r="I4882">
        <v>3.45</v>
      </c>
      <c r="J4882">
        <v>1.33</v>
      </c>
    </row>
    <row r="4883" spans="1:10" x14ac:dyDescent="0.3">
      <c r="A4883" s="1">
        <v>43690</v>
      </c>
      <c r="B4883">
        <v>11139.4</v>
      </c>
      <c r="C4883">
        <v>11145.9</v>
      </c>
      <c r="D4883">
        <v>10901.6</v>
      </c>
      <c r="E4883">
        <v>10925.85</v>
      </c>
      <c r="F4883">
        <v>624634647</v>
      </c>
      <c r="G4883" s="2">
        <v>247907000000</v>
      </c>
      <c r="H4883">
        <v>27.03</v>
      </c>
      <c r="I4883">
        <v>3.39</v>
      </c>
      <c r="J4883">
        <v>1.35</v>
      </c>
    </row>
    <row r="4884" spans="1:10" x14ac:dyDescent="0.3">
      <c r="A4884" s="1">
        <v>43691</v>
      </c>
      <c r="B4884">
        <v>11003.25</v>
      </c>
      <c r="C4884">
        <v>11078.15</v>
      </c>
      <c r="D4884">
        <v>10935.6</v>
      </c>
      <c r="E4884">
        <v>11029.4</v>
      </c>
      <c r="F4884">
        <v>511541716</v>
      </c>
      <c r="G4884" s="2">
        <v>197128000000</v>
      </c>
      <c r="H4884">
        <v>27.24</v>
      </c>
      <c r="I4884">
        <v>3.43</v>
      </c>
      <c r="J4884">
        <v>1.34</v>
      </c>
    </row>
    <row r="4885" spans="1:10" x14ac:dyDescent="0.3">
      <c r="A4885" s="1">
        <v>43693</v>
      </c>
      <c r="B4885">
        <v>11043.65</v>
      </c>
      <c r="C4885">
        <v>11068.65</v>
      </c>
      <c r="D4885">
        <v>10924.3</v>
      </c>
      <c r="E4885">
        <v>11047.8</v>
      </c>
      <c r="F4885">
        <v>470909918</v>
      </c>
      <c r="G4885" s="2">
        <v>192819000000</v>
      </c>
      <c r="H4885">
        <v>27.33</v>
      </c>
      <c r="I4885">
        <v>3.43</v>
      </c>
      <c r="J4885">
        <v>1.34</v>
      </c>
    </row>
    <row r="4886" spans="1:10" x14ac:dyDescent="0.3">
      <c r="A4886" s="1">
        <v>43696</v>
      </c>
      <c r="B4886">
        <v>11094.8</v>
      </c>
      <c r="C4886">
        <v>11146.9</v>
      </c>
      <c r="D4886">
        <v>11037.85</v>
      </c>
      <c r="E4886">
        <v>11053.9</v>
      </c>
      <c r="F4886">
        <v>369493161</v>
      </c>
      <c r="G4886" s="2">
        <v>141204000000</v>
      </c>
      <c r="H4886">
        <v>27.35</v>
      </c>
      <c r="I4886">
        <v>3.43</v>
      </c>
      <c r="J4886">
        <v>1.34</v>
      </c>
    </row>
    <row r="4887" spans="1:10" x14ac:dyDescent="0.3">
      <c r="A4887" s="1">
        <v>43697</v>
      </c>
      <c r="B4887">
        <v>11063.9</v>
      </c>
      <c r="C4887">
        <v>11076.3</v>
      </c>
      <c r="D4887">
        <v>10985.3</v>
      </c>
      <c r="E4887">
        <v>11017</v>
      </c>
      <c r="F4887">
        <v>444715679</v>
      </c>
      <c r="G4887" s="2">
        <v>169160000000</v>
      </c>
      <c r="H4887">
        <v>27.26</v>
      </c>
      <c r="I4887">
        <v>3.42</v>
      </c>
      <c r="J4887">
        <v>1.34</v>
      </c>
    </row>
    <row r="4888" spans="1:10" x14ac:dyDescent="0.3">
      <c r="A4888" s="1">
        <v>43698</v>
      </c>
      <c r="B4888">
        <v>11018.15</v>
      </c>
      <c r="C4888">
        <v>11034.2</v>
      </c>
      <c r="D4888">
        <v>10906.65</v>
      </c>
      <c r="E4888">
        <v>10918.7</v>
      </c>
      <c r="F4888">
        <v>557867906</v>
      </c>
      <c r="G4888" s="2">
        <v>167480000000</v>
      </c>
      <c r="H4888">
        <v>27.01</v>
      </c>
      <c r="I4888">
        <v>3.39</v>
      </c>
      <c r="J4888">
        <v>1.35</v>
      </c>
    </row>
    <row r="4889" spans="1:10" x14ac:dyDescent="0.3">
      <c r="A4889" s="1">
        <v>43699</v>
      </c>
      <c r="B4889">
        <v>10905.3</v>
      </c>
      <c r="C4889">
        <v>10908.25</v>
      </c>
      <c r="D4889">
        <v>10718.3</v>
      </c>
      <c r="E4889">
        <v>10741.35</v>
      </c>
      <c r="F4889">
        <v>668193449</v>
      </c>
      <c r="G4889" s="2">
        <v>187644000000</v>
      </c>
      <c r="H4889">
        <v>26.57</v>
      </c>
      <c r="I4889">
        <v>3.34</v>
      </c>
      <c r="J4889">
        <v>1.38</v>
      </c>
    </row>
    <row r="4890" spans="1:10" x14ac:dyDescent="0.3">
      <c r="A4890" s="1">
        <v>43700</v>
      </c>
      <c r="B4890">
        <v>10699.6</v>
      </c>
      <c r="C4890">
        <v>10862.55</v>
      </c>
      <c r="D4890">
        <v>10637.15</v>
      </c>
      <c r="E4890">
        <v>10829.35</v>
      </c>
      <c r="F4890">
        <v>667079625</v>
      </c>
      <c r="G4890" s="2">
        <v>209838000000</v>
      </c>
      <c r="H4890">
        <v>26.79</v>
      </c>
      <c r="I4890">
        <v>3.36</v>
      </c>
      <c r="J4890">
        <v>1.36</v>
      </c>
    </row>
    <row r="4891" spans="1:10" x14ac:dyDescent="0.3">
      <c r="A4891" s="1">
        <v>43703</v>
      </c>
      <c r="B4891">
        <v>11000.3</v>
      </c>
      <c r="C4891">
        <v>11070.3</v>
      </c>
      <c r="D4891">
        <v>10756.55</v>
      </c>
      <c r="E4891">
        <v>11057.85</v>
      </c>
      <c r="F4891">
        <v>684141923</v>
      </c>
      <c r="G4891" s="2">
        <v>223760000000</v>
      </c>
      <c r="H4891">
        <v>27.36</v>
      </c>
      <c r="I4891">
        <v>3.43</v>
      </c>
      <c r="J4891">
        <v>1.34</v>
      </c>
    </row>
    <row r="4892" spans="1:10" x14ac:dyDescent="0.3">
      <c r="A4892" s="1">
        <v>43704</v>
      </c>
      <c r="B4892">
        <v>11106.55</v>
      </c>
      <c r="C4892">
        <v>11141.75</v>
      </c>
      <c r="D4892">
        <v>11049.5</v>
      </c>
      <c r="E4892">
        <v>11105.35</v>
      </c>
      <c r="F4892">
        <v>685551267</v>
      </c>
      <c r="G4892" s="2">
        <v>274132000000</v>
      </c>
      <c r="H4892">
        <v>27.47</v>
      </c>
      <c r="I4892">
        <v>3.45</v>
      </c>
      <c r="J4892">
        <v>1.33</v>
      </c>
    </row>
    <row r="4893" spans="1:10" x14ac:dyDescent="0.3">
      <c r="A4893" s="1">
        <v>43705</v>
      </c>
      <c r="B4893">
        <v>11101.3</v>
      </c>
      <c r="C4893">
        <v>11129.65</v>
      </c>
      <c r="D4893">
        <v>10987.65</v>
      </c>
      <c r="E4893">
        <v>11046.1</v>
      </c>
      <c r="F4893">
        <v>549954696</v>
      </c>
      <c r="G4893" s="2">
        <v>167394000000</v>
      </c>
      <c r="H4893">
        <v>27.33</v>
      </c>
      <c r="I4893">
        <v>3.43</v>
      </c>
      <c r="J4893">
        <v>1.34</v>
      </c>
    </row>
    <row r="4894" spans="1:10" x14ac:dyDescent="0.3">
      <c r="A4894" s="1">
        <v>43706</v>
      </c>
      <c r="B4894">
        <v>10996.05</v>
      </c>
      <c r="C4894">
        <v>11021.1</v>
      </c>
      <c r="D4894">
        <v>10922.4</v>
      </c>
      <c r="E4894">
        <v>10948.3</v>
      </c>
      <c r="F4894">
        <v>649876160</v>
      </c>
      <c r="G4894" s="2">
        <v>201278000000</v>
      </c>
      <c r="H4894">
        <v>27.09</v>
      </c>
      <c r="I4894">
        <v>3.4</v>
      </c>
      <c r="J4894">
        <v>1.35</v>
      </c>
    </row>
    <row r="4895" spans="1:10" x14ac:dyDescent="0.3">
      <c r="A4895" s="1">
        <v>43707</v>
      </c>
      <c r="B4895">
        <v>10987.8</v>
      </c>
      <c r="C4895">
        <v>11042.6</v>
      </c>
      <c r="D4895">
        <v>10874.8</v>
      </c>
      <c r="E4895">
        <v>11023.25</v>
      </c>
      <c r="F4895">
        <v>628154431</v>
      </c>
      <c r="G4895" s="2">
        <v>210573000000</v>
      </c>
      <c r="H4895">
        <v>27.27</v>
      </c>
      <c r="I4895">
        <v>3.35</v>
      </c>
      <c r="J4895">
        <v>1.39</v>
      </c>
    </row>
    <row r="4896" spans="1:10" x14ac:dyDescent="0.3">
      <c r="A4896" s="1">
        <v>43711</v>
      </c>
      <c r="B4896">
        <v>10960.95</v>
      </c>
      <c r="C4896">
        <v>10967.5</v>
      </c>
      <c r="D4896">
        <v>10772.7</v>
      </c>
      <c r="E4896">
        <v>10797.9</v>
      </c>
      <c r="F4896">
        <v>483038985</v>
      </c>
      <c r="G4896" s="2">
        <v>165956000000</v>
      </c>
      <c r="H4896">
        <v>26.54</v>
      </c>
      <c r="I4896">
        <v>3.28</v>
      </c>
      <c r="J4896">
        <v>1.42</v>
      </c>
    </row>
    <row r="4897" spans="1:10" x14ac:dyDescent="0.3">
      <c r="A4897" s="1">
        <v>43712</v>
      </c>
      <c r="B4897">
        <v>10790.4</v>
      </c>
      <c r="C4897">
        <v>10858.75</v>
      </c>
      <c r="D4897">
        <v>10746.35</v>
      </c>
      <c r="E4897">
        <v>10844.65</v>
      </c>
      <c r="F4897">
        <v>508784352</v>
      </c>
      <c r="G4897" s="2">
        <v>191951000000</v>
      </c>
      <c r="H4897">
        <v>26.61</v>
      </c>
      <c r="I4897">
        <v>3.29</v>
      </c>
      <c r="J4897">
        <v>1.42</v>
      </c>
    </row>
    <row r="4898" spans="1:10" x14ac:dyDescent="0.3">
      <c r="A4898" s="1">
        <v>43713</v>
      </c>
      <c r="B4898">
        <v>10860.95</v>
      </c>
      <c r="C4898">
        <v>10920.1</v>
      </c>
      <c r="D4898">
        <v>10816</v>
      </c>
      <c r="E4898">
        <v>10847.9</v>
      </c>
      <c r="F4898">
        <v>595699267</v>
      </c>
      <c r="G4898" s="2">
        <v>182799000000</v>
      </c>
      <c r="H4898">
        <v>26.67</v>
      </c>
      <c r="I4898">
        <v>3.29</v>
      </c>
      <c r="J4898">
        <v>1.41</v>
      </c>
    </row>
    <row r="4899" spans="1:10" x14ac:dyDescent="0.3">
      <c r="A4899" s="1">
        <v>43714</v>
      </c>
      <c r="B4899">
        <v>10883.8</v>
      </c>
      <c r="C4899">
        <v>10957.05</v>
      </c>
      <c r="D4899">
        <v>10867.45</v>
      </c>
      <c r="E4899">
        <v>10946.2</v>
      </c>
      <c r="F4899">
        <v>497214445</v>
      </c>
      <c r="G4899" s="2">
        <v>181678000000</v>
      </c>
      <c r="H4899">
        <v>26.91</v>
      </c>
      <c r="I4899">
        <v>3.32</v>
      </c>
      <c r="J4899">
        <v>1.4</v>
      </c>
    </row>
    <row r="4900" spans="1:10" x14ac:dyDescent="0.3">
      <c r="A4900" s="1">
        <v>43717</v>
      </c>
      <c r="B4900">
        <v>10936.7</v>
      </c>
      <c r="C4900">
        <v>11028.85</v>
      </c>
      <c r="D4900">
        <v>10889.8</v>
      </c>
      <c r="E4900">
        <v>11003.05</v>
      </c>
      <c r="F4900">
        <v>412471067</v>
      </c>
      <c r="G4900" s="2">
        <v>147621000000</v>
      </c>
      <c r="H4900">
        <v>27.05</v>
      </c>
      <c r="I4900">
        <v>3.34</v>
      </c>
      <c r="J4900">
        <v>1.39</v>
      </c>
    </row>
    <row r="4901" spans="1:10" x14ac:dyDescent="0.3">
      <c r="A4901" s="1">
        <v>43719</v>
      </c>
      <c r="B4901">
        <v>11028.5</v>
      </c>
      <c r="C4901">
        <v>11054.8</v>
      </c>
      <c r="D4901">
        <v>11011.65</v>
      </c>
      <c r="E4901">
        <v>11035.7</v>
      </c>
      <c r="F4901">
        <v>687140326</v>
      </c>
      <c r="G4901" s="2">
        <v>195506000000</v>
      </c>
      <c r="H4901">
        <v>27.13</v>
      </c>
      <c r="I4901">
        <v>3.35</v>
      </c>
      <c r="J4901">
        <v>1.39</v>
      </c>
    </row>
    <row r="4902" spans="1:10" x14ac:dyDescent="0.3">
      <c r="A4902" s="1">
        <v>43720</v>
      </c>
      <c r="B4902">
        <v>11058.3</v>
      </c>
      <c r="C4902">
        <v>11081.75</v>
      </c>
      <c r="D4902">
        <v>10964.95</v>
      </c>
      <c r="E4902">
        <v>10982.8</v>
      </c>
      <c r="F4902">
        <v>551436050</v>
      </c>
      <c r="G4902" s="2">
        <v>175102000000</v>
      </c>
      <c r="H4902">
        <v>27</v>
      </c>
      <c r="I4902">
        <v>3.34</v>
      </c>
      <c r="J4902">
        <v>1.4</v>
      </c>
    </row>
    <row r="4903" spans="1:10" x14ac:dyDescent="0.3">
      <c r="A4903" s="1">
        <v>43721</v>
      </c>
      <c r="B4903">
        <v>10986.8</v>
      </c>
      <c r="C4903">
        <v>11084.45</v>
      </c>
      <c r="D4903">
        <v>10945.75</v>
      </c>
      <c r="E4903">
        <v>11075.9</v>
      </c>
      <c r="F4903">
        <v>624305151</v>
      </c>
      <c r="G4903" s="2">
        <v>180128000000</v>
      </c>
      <c r="H4903">
        <v>27.23</v>
      </c>
      <c r="I4903">
        <v>3.36</v>
      </c>
      <c r="J4903">
        <v>1.39</v>
      </c>
    </row>
    <row r="4904" spans="1:10" x14ac:dyDescent="0.3">
      <c r="A4904" s="1">
        <v>43724</v>
      </c>
      <c r="B4904">
        <v>10994.85</v>
      </c>
      <c r="C4904">
        <v>11052.7</v>
      </c>
      <c r="D4904">
        <v>10968.2</v>
      </c>
      <c r="E4904">
        <v>11003.5</v>
      </c>
      <c r="F4904">
        <v>434449776</v>
      </c>
      <c r="G4904" s="2">
        <v>157862000000</v>
      </c>
      <c r="H4904">
        <v>27.06</v>
      </c>
      <c r="I4904">
        <v>3.34</v>
      </c>
      <c r="J4904">
        <v>1.39</v>
      </c>
    </row>
    <row r="4905" spans="1:10" x14ac:dyDescent="0.3">
      <c r="A4905" s="1">
        <v>43725</v>
      </c>
      <c r="B4905">
        <v>11000.1</v>
      </c>
      <c r="C4905">
        <v>11000.1</v>
      </c>
      <c r="D4905">
        <v>10796.5</v>
      </c>
      <c r="E4905">
        <v>10817.6</v>
      </c>
      <c r="F4905">
        <v>482013044</v>
      </c>
      <c r="G4905" s="2">
        <v>177219000000</v>
      </c>
      <c r="H4905">
        <v>26.6</v>
      </c>
      <c r="I4905">
        <v>3.29</v>
      </c>
      <c r="J4905">
        <v>1.42</v>
      </c>
    </row>
    <row r="4906" spans="1:10" x14ac:dyDescent="0.3">
      <c r="A4906" s="1">
        <v>43726</v>
      </c>
      <c r="B4906">
        <v>10872.8</v>
      </c>
      <c r="C4906">
        <v>10885.15</v>
      </c>
      <c r="D4906">
        <v>10804.85</v>
      </c>
      <c r="E4906">
        <v>10840.65</v>
      </c>
      <c r="F4906">
        <v>519155072</v>
      </c>
      <c r="G4906" s="2">
        <v>167844000000</v>
      </c>
      <c r="H4906">
        <v>26.66</v>
      </c>
      <c r="I4906">
        <v>3.29</v>
      </c>
      <c r="J4906">
        <v>1.42</v>
      </c>
    </row>
    <row r="4907" spans="1:10" x14ac:dyDescent="0.3">
      <c r="A4907" s="1">
        <v>43727</v>
      </c>
      <c r="B4907">
        <v>10845.2</v>
      </c>
      <c r="C4907">
        <v>10845.2</v>
      </c>
      <c r="D4907">
        <v>10670.25</v>
      </c>
      <c r="E4907">
        <v>10704.8</v>
      </c>
      <c r="F4907">
        <v>642599183</v>
      </c>
      <c r="G4907" s="2">
        <v>166428000000</v>
      </c>
      <c r="H4907">
        <v>26.32</v>
      </c>
      <c r="I4907">
        <v>3.25</v>
      </c>
      <c r="J4907">
        <v>1.43</v>
      </c>
    </row>
    <row r="4908" spans="1:10" x14ac:dyDescent="0.3">
      <c r="A4908" s="1">
        <v>43728</v>
      </c>
      <c r="B4908">
        <v>10746.8</v>
      </c>
      <c r="C4908">
        <v>11381.9</v>
      </c>
      <c r="D4908">
        <v>10691</v>
      </c>
      <c r="E4908">
        <v>11274.2</v>
      </c>
      <c r="F4908">
        <v>1356767450</v>
      </c>
      <c r="G4908" s="2">
        <v>540815000000</v>
      </c>
      <c r="H4908">
        <v>27.72</v>
      </c>
      <c r="I4908">
        <v>3.42</v>
      </c>
      <c r="J4908">
        <v>1.36</v>
      </c>
    </row>
    <row r="4909" spans="1:10" x14ac:dyDescent="0.3">
      <c r="A4909" s="1">
        <v>43731</v>
      </c>
      <c r="B4909">
        <v>11542.7</v>
      </c>
      <c r="C4909">
        <v>11694.85</v>
      </c>
      <c r="D4909">
        <v>11471.35</v>
      </c>
      <c r="E4909">
        <v>11600.2</v>
      </c>
      <c r="F4909">
        <v>882826741</v>
      </c>
      <c r="G4909" s="2">
        <v>400050000000</v>
      </c>
      <c r="H4909">
        <v>28.52</v>
      </c>
      <c r="I4909">
        <v>3.52</v>
      </c>
      <c r="J4909">
        <v>1.32</v>
      </c>
    </row>
    <row r="4910" spans="1:10" x14ac:dyDescent="0.3">
      <c r="A4910" s="1">
        <v>43732</v>
      </c>
      <c r="B4910">
        <v>11590.7</v>
      </c>
      <c r="C4910">
        <v>11655.05</v>
      </c>
      <c r="D4910">
        <v>11539.2</v>
      </c>
      <c r="E4910">
        <v>11588.2</v>
      </c>
      <c r="F4910">
        <v>651722255</v>
      </c>
      <c r="G4910" s="2">
        <v>269301000000</v>
      </c>
      <c r="H4910">
        <v>28.49</v>
      </c>
      <c r="I4910">
        <v>3.52</v>
      </c>
      <c r="J4910">
        <v>1.32</v>
      </c>
    </row>
    <row r="4911" spans="1:10" x14ac:dyDescent="0.3">
      <c r="A4911" s="1">
        <v>43733</v>
      </c>
      <c r="B4911">
        <v>11564.85</v>
      </c>
      <c r="C4911">
        <v>11564.95</v>
      </c>
      <c r="D4911">
        <v>11416.1</v>
      </c>
      <c r="E4911">
        <v>11440.2</v>
      </c>
      <c r="F4911">
        <v>629054640</v>
      </c>
      <c r="G4911" s="2">
        <v>252662000000</v>
      </c>
      <c r="H4911">
        <v>25.92</v>
      </c>
      <c r="I4911">
        <v>3.47</v>
      </c>
      <c r="J4911">
        <v>1.34</v>
      </c>
    </row>
    <row r="4912" spans="1:10" x14ac:dyDescent="0.3">
      <c r="A4912" s="1">
        <v>43734</v>
      </c>
      <c r="B4912">
        <v>11469.85</v>
      </c>
      <c r="C4912">
        <v>11610.85</v>
      </c>
      <c r="D4912">
        <v>11466.35</v>
      </c>
      <c r="E4912">
        <v>11571.2</v>
      </c>
      <c r="F4912">
        <v>844465614</v>
      </c>
      <c r="G4912" s="2">
        <v>307078000000</v>
      </c>
      <c r="H4912">
        <v>26.22</v>
      </c>
      <c r="I4912">
        <v>3.51</v>
      </c>
      <c r="J4912">
        <v>1.33</v>
      </c>
    </row>
    <row r="4913" spans="1:10" x14ac:dyDescent="0.3">
      <c r="A4913" s="1">
        <v>43735</v>
      </c>
      <c r="B4913">
        <v>11556.35</v>
      </c>
      <c r="C4913">
        <v>11593.6</v>
      </c>
      <c r="D4913">
        <v>11499.75</v>
      </c>
      <c r="E4913">
        <v>11512.4</v>
      </c>
      <c r="F4913">
        <v>650017280</v>
      </c>
      <c r="G4913" s="2">
        <v>190369000000</v>
      </c>
      <c r="H4913">
        <v>26.52</v>
      </c>
      <c r="I4913">
        <v>3.55</v>
      </c>
      <c r="J4913">
        <v>1.3</v>
      </c>
    </row>
    <row r="4914" spans="1:10" x14ac:dyDescent="0.3">
      <c r="A4914" s="1">
        <v>43738</v>
      </c>
      <c r="B4914">
        <v>11491.15</v>
      </c>
      <c r="C4914">
        <v>11508.25</v>
      </c>
      <c r="D4914">
        <v>11390.8</v>
      </c>
      <c r="E4914">
        <v>11474.45</v>
      </c>
      <c r="F4914">
        <v>756848686</v>
      </c>
      <c r="G4914" s="2">
        <v>237481000000</v>
      </c>
      <c r="H4914">
        <v>26.44</v>
      </c>
      <c r="I4914">
        <v>3.53</v>
      </c>
      <c r="J4914">
        <v>1.31</v>
      </c>
    </row>
    <row r="4915" spans="1:10" x14ac:dyDescent="0.3">
      <c r="A4915" s="1">
        <v>43739</v>
      </c>
      <c r="B4915">
        <v>11515.4</v>
      </c>
      <c r="C4915">
        <v>11554.2</v>
      </c>
      <c r="D4915">
        <v>11247.9</v>
      </c>
      <c r="E4915">
        <v>11359.9</v>
      </c>
      <c r="F4915">
        <v>1305415159</v>
      </c>
      <c r="G4915" s="2">
        <v>289727000000</v>
      </c>
      <c r="H4915">
        <v>26.17</v>
      </c>
      <c r="I4915">
        <v>3.5</v>
      </c>
      <c r="J4915">
        <v>1.32</v>
      </c>
    </row>
    <row r="4916" spans="1:10" x14ac:dyDescent="0.3">
      <c r="A4916" s="1">
        <v>43741</v>
      </c>
      <c r="B4916">
        <v>11322.25</v>
      </c>
      <c r="C4916">
        <v>11370.4</v>
      </c>
      <c r="D4916">
        <v>11257.35</v>
      </c>
      <c r="E4916">
        <v>11314</v>
      </c>
      <c r="F4916">
        <v>1017479514</v>
      </c>
      <c r="G4916" s="2">
        <v>216584000000</v>
      </c>
      <c r="H4916">
        <v>26.07</v>
      </c>
      <c r="I4916">
        <v>3.48</v>
      </c>
      <c r="J4916">
        <v>1.32</v>
      </c>
    </row>
    <row r="4917" spans="1:10" x14ac:dyDescent="0.3">
      <c r="A4917" s="1">
        <v>43742</v>
      </c>
      <c r="B4917">
        <v>11388.45</v>
      </c>
      <c r="C4917">
        <v>11400.3</v>
      </c>
      <c r="D4917">
        <v>11158.35</v>
      </c>
      <c r="E4917">
        <v>11174.75</v>
      </c>
      <c r="F4917">
        <v>928524450</v>
      </c>
      <c r="G4917" s="2">
        <v>224708000000</v>
      </c>
      <c r="H4917">
        <v>25.75</v>
      </c>
      <c r="I4917">
        <v>3.44</v>
      </c>
      <c r="J4917">
        <v>1.34</v>
      </c>
    </row>
    <row r="4918" spans="1:10" x14ac:dyDescent="0.3">
      <c r="A4918" s="1">
        <v>43745</v>
      </c>
      <c r="B4918">
        <v>11196.2</v>
      </c>
      <c r="C4918">
        <v>11233.85</v>
      </c>
      <c r="D4918">
        <v>11112.65</v>
      </c>
      <c r="E4918">
        <v>11126.4</v>
      </c>
      <c r="F4918">
        <v>733198763</v>
      </c>
      <c r="G4918" s="2">
        <v>186414000000</v>
      </c>
      <c r="H4918">
        <v>25.64</v>
      </c>
      <c r="I4918">
        <v>3.43</v>
      </c>
      <c r="J4918">
        <v>1.35</v>
      </c>
    </row>
    <row r="4919" spans="1:10" x14ac:dyDescent="0.3">
      <c r="A4919" s="1">
        <v>43747</v>
      </c>
      <c r="B4919">
        <v>11152.95</v>
      </c>
      <c r="C4919">
        <v>11321.6</v>
      </c>
      <c r="D4919">
        <v>11090.15</v>
      </c>
      <c r="E4919">
        <v>11313.3</v>
      </c>
      <c r="F4919">
        <v>741148639</v>
      </c>
      <c r="G4919" s="2">
        <v>209615000000</v>
      </c>
      <c r="H4919">
        <v>26.13</v>
      </c>
      <c r="I4919">
        <v>3.49</v>
      </c>
      <c r="J4919">
        <v>1.32</v>
      </c>
    </row>
    <row r="4920" spans="1:10" x14ac:dyDescent="0.3">
      <c r="A4920" s="1">
        <v>43748</v>
      </c>
      <c r="B4920">
        <v>11280.5</v>
      </c>
      <c r="C4920">
        <v>11293.35</v>
      </c>
      <c r="D4920">
        <v>11208.55</v>
      </c>
      <c r="E4920">
        <v>11234.55</v>
      </c>
      <c r="F4920">
        <v>562017945</v>
      </c>
      <c r="G4920" s="2">
        <v>192343000000</v>
      </c>
      <c r="H4920">
        <v>25.95</v>
      </c>
      <c r="I4920">
        <v>3.47</v>
      </c>
      <c r="J4920">
        <v>1.33</v>
      </c>
    </row>
    <row r="4921" spans="1:10" x14ac:dyDescent="0.3">
      <c r="A4921" s="1">
        <v>43749</v>
      </c>
      <c r="B4921">
        <v>11257.7</v>
      </c>
      <c r="C4921">
        <v>11362.9</v>
      </c>
      <c r="D4921">
        <v>11189.4</v>
      </c>
      <c r="E4921">
        <v>11305.05</v>
      </c>
      <c r="F4921">
        <v>737795150</v>
      </c>
      <c r="G4921" s="2">
        <v>225114000000</v>
      </c>
      <c r="H4921">
        <v>26.11</v>
      </c>
      <c r="I4921">
        <v>3.49</v>
      </c>
      <c r="J4921">
        <v>1.32</v>
      </c>
    </row>
    <row r="4922" spans="1:10" x14ac:dyDescent="0.3">
      <c r="A4922" s="1">
        <v>43752</v>
      </c>
      <c r="B4922">
        <v>11335.9</v>
      </c>
      <c r="C4922">
        <v>11420.45</v>
      </c>
      <c r="D4922">
        <v>11290.05</v>
      </c>
      <c r="E4922">
        <v>11341.15</v>
      </c>
      <c r="F4922">
        <v>587579191</v>
      </c>
      <c r="G4922" s="2">
        <v>174995000000</v>
      </c>
      <c r="H4922">
        <v>26.2</v>
      </c>
      <c r="I4922">
        <v>3.5</v>
      </c>
      <c r="J4922">
        <v>1.32</v>
      </c>
    </row>
    <row r="4923" spans="1:10" x14ac:dyDescent="0.3">
      <c r="A4923" s="1">
        <v>43753</v>
      </c>
      <c r="B4923">
        <v>11360.85</v>
      </c>
      <c r="C4923">
        <v>11462.35</v>
      </c>
      <c r="D4923">
        <v>11342.1</v>
      </c>
      <c r="E4923">
        <v>11428.3</v>
      </c>
      <c r="F4923">
        <v>527396180</v>
      </c>
      <c r="G4923" s="2">
        <v>170416000000</v>
      </c>
      <c r="H4923">
        <v>26.4</v>
      </c>
      <c r="I4923">
        <v>3.53</v>
      </c>
      <c r="J4923">
        <v>1.31</v>
      </c>
    </row>
    <row r="4924" spans="1:10" x14ac:dyDescent="0.3">
      <c r="A4924" s="1">
        <v>43754</v>
      </c>
      <c r="B4924">
        <v>11464.95</v>
      </c>
      <c r="C4924">
        <v>11481.05</v>
      </c>
      <c r="D4924">
        <v>11411.1</v>
      </c>
      <c r="E4924">
        <v>11464</v>
      </c>
      <c r="F4924">
        <v>533468525</v>
      </c>
      <c r="G4924" s="2">
        <v>182661000000</v>
      </c>
      <c r="H4924">
        <v>26.48</v>
      </c>
      <c r="I4924">
        <v>3.54</v>
      </c>
      <c r="J4924">
        <v>1.3</v>
      </c>
    </row>
    <row r="4925" spans="1:10" x14ac:dyDescent="0.3">
      <c r="A4925" s="1">
        <v>43755</v>
      </c>
      <c r="B4925">
        <v>11466.3</v>
      </c>
      <c r="C4925">
        <v>11599.1</v>
      </c>
      <c r="D4925">
        <v>11439.65</v>
      </c>
      <c r="E4925">
        <v>11586.35</v>
      </c>
      <c r="F4925">
        <v>797572398</v>
      </c>
      <c r="G4925" s="2">
        <v>208392000000</v>
      </c>
      <c r="H4925">
        <v>26.76</v>
      </c>
      <c r="I4925">
        <v>3.58</v>
      </c>
      <c r="J4925">
        <v>1.29</v>
      </c>
    </row>
    <row r="4926" spans="1:10" x14ac:dyDescent="0.3">
      <c r="A4926" s="1">
        <v>43756</v>
      </c>
      <c r="B4926">
        <v>11580.3</v>
      </c>
      <c r="C4926">
        <v>11684.7</v>
      </c>
      <c r="D4926">
        <v>11553.15</v>
      </c>
      <c r="E4926">
        <v>11661.85</v>
      </c>
      <c r="F4926">
        <v>853440208</v>
      </c>
      <c r="G4926" s="2">
        <v>223160000000</v>
      </c>
      <c r="H4926">
        <v>26.94</v>
      </c>
      <c r="I4926">
        <v>3.6</v>
      </c>
      <c r="J4926">
        <v>1.28</v>
      </c>
    </row>
    <row r="4927" spans="1:10" x14ac:dyDescent="0.3">
      <c r="A4927" s="1">
        <v>43760</v>
      </c>
      <c r="B4927">
        <v>11657.15</v>
      </c>
      <c r="C4927">
        <v>11714.35</v>
      </c>
      <c r="D4927">
        <v>11573.65</v>
      </c>
      <c r="E4927">
        <v>11588.35</v>
      </c>
      <c r="F4927">
        <v>867601307</v>
      </c>
      <c r="G4927" s="2">
        <v>297263000000</v>
      </c>
      <c r="H4927">
        <v>26.71</v>
      </c>
      <c r="I4927">
        <v>3.58</v>
      </c>
      <c r="J4927">
        <v>1.29</v>
      </c>
    </row>
    <row r="4928" spans="1:10" x14ac:dyDescent="0.3">
      <c r="A4928" s="1">
        <v>43761</v>
      </c>
      <c r="B4928">
        <v>11596.2</v>
      </c>
      <c r="C4928">
        <v>11651.6</v>
      </c>
      <c r="D4928">
        <v>11554.4</v>
      </c>
      <c r="E4928">
        <v>11604.1</v>
      </c>
      <c r="F4928">
        <v>664159887</v>
      </c>
      <c r="G4928" s="2">
        <v>233977000000</v>
      </c>
      <c r="H4928">
        <v>26.75</v>
      </c>
      <c r="I4928">
        <v>3.58</v>
      </c>
      <c r="J4928">
        <v>1.29</v>
      </c>
    </row>
    <row r="4929" spans="1:10" x14ac:dyDescent="0.3">
      <c r="A4929" s="1">
        <v>43762</v>
      </c>
      <c r="B4929">
        <v>11661.65</v>
      </c>
      <c r="C4929">
        <v>11679.6</v>
      </c>
      <c r="D4929">
        <v>11534.65</v>
      </c>
      <c r="E4929">
        <v>11582.6</v>
      </c>
      <c r="F4929">
        <v>700481662</v>
      </c>
      <c r="G4929" s="2">
        <v>251775000000</v>
      </c>
      <c r="H4929">
        <v>26.7</v>
      </c>
      <c r="I4929">
        <v>3.58</v>
      </c>
      <c r="J4929">
        <v>1.29</v>
      </c>
    </row>
    <row r="4930" spans="1:10" x14ac:dyDescent="0.3">
      <c r="A4930" s="1">
        <v>43763</v>
      </c>
      <c r="B4930">
        <v>11646.15</v>
      </c>
      <c r="C4930">
        <v>11646.9</v>
      </c>
      <c r="D4930">
        <v>11490.75</v>
      </c>
      <c r="E4930">
        <v>11583.9</v>
      </c>
      <c r="F4930">
        <v>812027840</v>
      </c>
      <c r="G4930" s="2">
        <v>236115000000</v>
      </c>
      <c r="H4930">
        <v>26.7</v>
      </c>
      <c r="I4930">
        <v>3.58</v>
      </c>
      <c r="J4930">
        <v>1.29</v>
      </c>
    </row>
    <row r="4931" spans="1:10" x14ac:dyDescent="0.3">
      <c r="A4931" s="1">
        <v>43765</v>
      </c>
      <c r="B4931">
        <v>11662.25</v>
      </c>
      <c r="C4931">
        <v>11672.4</v>
      </c>
      <c r="D4931">
        <v>11604.6</v>
      </c>
      <c r="E4931">
        <v>11627.15</v>
      </c>
      <c r="F4931">
        <v>161779004</v>
      </c>
      <c r="G4931">
        <v>35482100000</v>
      </c>
      <c r="H4931">
        <v>26.8</v>
      </c>
      <c r="I4931">
        <v>3.59</v>
      </c>
      <c r="J4931">
        <v>1.29</v>
      </c>
    </row>
    <row r="4932" spans="1:10" x14ac:dyDescent="0.3">
      <c r="A4932" s="1">
        <v>43767</v>
      </c>
      <c r="B4932">
        <v>11643.95</v>
      </c>
      <c r="C4932">
        <v>11809.4</v>
      </c>
      <c r="D4932">
        <v>11627.35</v>
      </c>
      <c r="E4932">
        <v>11786.85</v>
      </c>
      <c r="F4932">
        <v>951722529</v>
      </c>
      <c r="G4932" s="2">
        <v>270549000000</v>
      </c>
      <c r="H4932">
        <v>27.17</v>
      </c>
      <c r="I4932">
        <v>3.64</v>
      </c>
      <c r="J4932">
        <v>1.27</v>
      </c>
    </row>
    <row r="4933" spans="1:10" x14ac:dyDescent="0.3">
      <c r="A4933" s="1">
        <v>43768</v>
      </c>
      <c r="B4933">
        <v>11883.9</v>
      </c>
      <c r="C4933">
        <v>11883.95</v>
      </c>
      <c r="D4933">
        <v>11784.45</v>
      </c>
      <c r="E4933">
        <v>11844.1</v>
      </c>
      <c r="F4933">
        <v>725219760</v>
      </c>
      <c r="G4933" s="2">
        <v>226722000000</v>
      </c>
      <c r="H4933">
        <v>27.3</v>
      </c>
      <c r="I4933">
        <v>3.66</v>
      </c>
      <c r="J4933">
        <v>1.26</v>
      </c>
    </row>
    <row r="4934" spans="1:10" x14ac:dyDescent="0.3">
      <c r="A4934" s="1">
        <v>43769</v>
      </c>
      <c r="B4934">
        <v>11890.45</v>
      </c>
      <c r="C4934">
        <v>11945</v>
      </c>
      <c r="D4934">
        <v>11855.1</v>
      </c>
      <c r="E4934">
        <v>11877.45</v>
      </c>
      <c r="F4934">
        <v>1414837250</v>
      </c>
      <c r="G4934" s="2">
        <v>313047000000</v>
      </c>
      <c r="H4934">
        <v>27.38</v>
      </c>
      <c r="I4934">
        <v>3.67</v>
      </c>
      <c r="J4934">
        <v>1.26</v>
      </c>
    </row>
    <row r="4935" spans="1:10" x14ac:dyDescent="0.3">
      <c r="A4935" s="1">
        <v>43770</v>
      </c>
      <c r="B4935">
        <v>11886.6</v>
      </c>
      <c r="C4935">
        <v>11918.3</v>
      </c>
      <c r="D4935">
        <v>11843.35</v>
      </c>
      <c r="E4935">
        <v>11890.6</v>
      </c>
      <c r="F4935">
        <v>855338495</v>
      </c>
      <c r="G4935" s="2">
        <v>249336000000</v>
      </c>
      <c r="H4935">
        <v>27.47</v>
      </c>
      <c r="I4935">
        <v>3.67</v>
      </c>
      <c r="J4935">
        <v>1.26</v>
      </c>
    </row>
    <row r="4936" spans="1:10" x14ac:dyDescent="0.3">
      <c r="A4936" s="1">
        <v>43773</v>
      </c>
      <c r="B4936">
        <v>11928.9</v>
      </c>
      <c r="C4936">
        <v>11989.15</v>
      </c>
      <c r="D4936">
        <v>11905.35</v>
      </c>
      <c r="E4936">
        <v>11941.3</v>
      </c>
      <c r="F4936">
        <v>823050457</v>
      </c>
      <c r="G4936" s="2">
        <v>232039000000</v>
      </c>
      <c r="H4936">
        <v>27.59</v>
      </c>
      <c r="I4936">
        <v>3.69</v>
      </c>
      <c r="J4936">
        <v>1.25</v>
      </c>
    </row>
    <row r="4937" spans="1:10" x14ac:dyDescent="0.3">
      <c r="A4937" s="1">
        <v>43774</v>
      </c>
      <c r="B4937">
        <v>11974.6</v>
      </c>
      <c r="C4937">
        <v>11978.95</v>
      </c>
      <c r="D4937">
        <v>11861.9</v>
      </c>
      <c r="E4937">
        <v>11917.2</v>
      </c>
      <c r="F4937">
        <v>631952071</v>
      </c>
      <c r="G4937" s="2">
        <v>209959000000</v>
      </c>
      <c r="H4937">
        <v>27.59</v>
      </c>
      <c r="I4937">
        <v>3.68</v>
      </c>
      <c r="J4937">
        <v>1.25</v>
      </c>
    </row>
    <row r="4938" spans="1:10" x14ac:dyDescent="0.3">
      <c r="A4938" s="1">
        <v>43775</v>
      </c>
      <c r="B4938">
        <v>11911.5</v>
      </c>
      <c r="C4938">
        <v>12002.9</v>
      </c>
      <c r="D4938">
        <v>11850.25</v>
      </c>
      <c r="E4938">
        <v>11966.05</v>
      </c>
      <c r="F4938">
        <v>603351290</v>
      </c>
      <c r="G4938" s="2">
        <v>233250000000</v>
      </c>
      <c r="H4938">
        <v>27.71</v>
      </c>
      <c r="I4938">
        <v>3.7</v>
      </c>
      <c r="J4938">
        <v>1.25</v>
      </c>
    </row>
    <row r="4939" spans="1:10" x14ac:dyDescent="0.3">
      <c r="A4939" s="1">
        <v>43776</v>
      </c>
      <c r="B4939">
        <v>12021.1</v>
      </c>
      <c r="C4939">
        <v>12021.4</v>
      </c>
      <c r="D4939">
        <v>11946.85</v>
      </c>
      <c r="E4939">
        <v>12012.05</v>
      </c>
      <c r="F4939">
        <v>562963817</v>
      </c>
      <c r="G4939" s="2">
        <v>208982000000</v>
      </c>
      <c r="H4939">
        <v>27.75</v>
      </c>
      <c r="I4939">
        <v>3.71</v>
      </c>
      <c r="J4939">
        <v>1.24</v>
      </c>
    </row>
    <row r="4940" spans="1:10" x14ac:dyDescent="0.3">
      <c r="A4940" s="1">
        <v>43777</v>
      </c>
      <c r="B4940">
        <v>11987.15</v>
      </c>
      <c r="C4940">
        <v>12034.15</v>
      </c>
      <c r="D4940">
        <v>11888.75</v>
      </c>
      <c r="E4940">
        <v>11908.15</v>
      </c>
      <c r="F4940">
        <v>789254360</v>
      </c>
      <c r="G4940" s="2">
        <v>229315000000</v>
      </c>
      <c r="H4940">
        <v>27.51</v>
      </c>
      <c r="I4940">
        <v>3.68</v>
      </c>
      <c r="J4940">
        <v>1.25</v>
      </c>
    </row>
    <row r="4941" spans="1:10" x14ac:dyDescent="0.3">
      <c r="A4941" s="1">
        <v>43780</v>
      </c>
      <c r="B4941">
        <v>11879.2</v>
      </c>
      <c r="C4941">
        <v>11932.65</v>
      </c>
      <c r="D4941">
        <v>11853.95</v>
      </c>
      <c r="E4941">
        <v>11913.45</v>
      </c>
      <c r="F4941">
        <v>548979515</v>
      </c>
      <c r="G4941" s="2">
        <v>165485000000</v>
      </c>
      <c r="H4941">
        <v>27.52</v>
      </c>
      <c r="I4941">
        <v>3.68</v>
      </c>
      <c r="J4941">
        <v>1.25</v>
      </c>
    </row>
    <row r="4942" spans="1:10" x14ac:dyDescent="0.3">
      <c r="A4942" s="1">
        <v>43782</v>
      </c>
      <c r="B4942">
        <v>11908.3</v>
      </c>
      <c r="C4942">
        <v>11946.8</v>
      </c>
      <c r="D4942">
        <v>11823.2</v>
      </c>
      <c r="E4942">
        <v>11840.45</v>
      </c>
      <c r="F4942">
        <v>659035969</v>
      </c>
      <c r="G4942" s="2">
        <v>204015000000</v>
      </c>
      <c r="H4942">
        <v>27.31</v>
      </c>
      <c r="I4942">
        <v>3.66</v>
      </c>
      <c r="J4942">
        <v>1.26</v>
      </c>
    </row>
    <row r="4943" spans="1:10" x14ac:dyDescent="0.3">
      <c r="A4943" s="1">
        <v>43783</v>
      </c>
      <c r="B4943">
        <v>11858.75</v>
      </c>
      <c r="C4943">
        <v>11895.65</v>
      </c>
      <c r="D4943">
        <v>11802.65</v>
      </c>
      <c r="E4943">
        <v>11872.1</v>
      </c>
      <c r="F4943">
        <v>559494025</v>
      </c>
      <c r="G4943" s="2">
        <v>191149000000</v>
      </c>
      <c r="H4943">
        <v>27.38</v>
      </c>
      <c r="I4943">
        <v>3.67</v>
      </c>
      <c r="J4943">
        <v>1.26</v>
      </c>
    </row>
    <row r="4944" spans="1:10" x14ac:dyDescent="0.3">
      <c r="A4944" s="1">
        <v>43784</v>
      </c>
      <c r="B4944">
        <v>11904.2</v>
      </c>
      <c r="C4944">
        <v>11973.65</v>
      </c>
      <c r="D4944">
        <v>11879.25</v>
      </c>
      <c r="E4944">
        <v>11895.45</v>
      </c>
      <c r="F4944">
        <v>580154179</v>
      </c>
      <c r="G4944" s="2">
        <v>223506000000</v>
      </c>
      <c r="H4944">
        <v>27.32</v>
      </c>
      <c r="I4944">
        <v>3.67</v>
      </c>
      <c r="J4944">
        <v>1.26</v>
      </c>
    </row>
    <row r="4945" spans="1:10" x14ac:dyDescent="0.3">
      <c r="A4945" s="1">
        <v>43787</v>
      </c>
      <c r="B4945">
        <v>11915.15</v>
      </c>
      <c r="C4945">
        <v>11946.2</v>
      </c>
      <c r="D4945">
        <v>11867.6</v>
      </c>
      <c r="E4945">
        <v>11884.5</v>
      </c>
      <c r="F4945">
        <v>514352437</v>
      </c>
      <c r="G4945" s="2">
        <v>179914000000</v>
      </c>
      <c r="H4945">
        <v>27.29</v>
      </c>
      <c r="I4945">
        <v>3.67</v>
      </c>
      <c r="J4945">
        <v>1.26</v>
      </c>
    </row>
    <row r="4946" spans="1:10" x14ac:dyDescent="0.3">
      <c r="A4946" s="1">
        <v>43788</v>
      </c>
      <c r="B4946">
        <v>11919.45</v>
      </c>
      <c r="C4946">
        <v>11958.85</v>
      </c>
      <c r="D4946">
        <v>11881.75</v>
      </c>
      <c r="E4946">
        <v>11940.1</v>
      </c>
      <c r="F4946">
        <v>613909679</v>
      </c>
      <c r="G4946" s="2">
        <v>215748000000</v>
      </c>
      <c r="H4946">
        <v>27.31</v>
      </c>
      <c r="I4946">
        <v>3.69</v>
      </c>
      <c r="J4946">
        <v>1.25</v>
      </c>
    </row>
    <row r="4947" spans="1:10" x14ac:dyDescent="0.3">
      <c r="A4947" s="1">
        <v>43789</v>
      </c>
      <c r="B4947">
        <v>12004.75</v>
      </c>
      <c r="C4947">
        <v>12038.6</v>
      </c>
      <c r="D4947">
        <v>11966.05</v>
      </c>
      <c r="E4947">
        <v>11999.1</v>
      </c>
      <c r="F4947">
        <v>646661147</v>
      </c>
      <c r="G4947" s="2">
        <v>243411000000</v>
      </c>
      <c r="H4947">
        <v>27.23</v>
      </c>
      <c r="I4947">
        <v>3.71</v>
      </c>
      <c r="J4947">
        <v>1.24</v>
      </c>
    </row>
    <row r="4948" spans="1:10" x14ac:dyDescent="0.3">
      <c r="A4948" s="1">
        <v>43790</v>
      </c>
      <c r="B4948">
        <v>12025.65</v>
      </c>
      <c r="C4948">
        <v>12028.2</v>
      </c>
      <c r="D4948">
        <v>11956.9</v>
      </c>
      <c r="E4948">
        <v>11968.4</v>
      </c>
      <c r="F4948">
        <v>557685781</v>
      </c>
      <c r="G4948" s="2">
        <v>216100000000</v>
      </c>
      <c r="H4948">
        <v>27.89</v>
      </c>
      <c r="I4948">
        <v>3.7</v>
      </c>
      <c r="J4948">
        <v>1.25</v>
      </c>
    </row>
    <row r="4949" spans="1:10" x14ac:dyDescent="0.3">
      <c r="A4949" s="1">
        <v>43791</v>
      </c>
      <c r="B4949">
        <v>11967.3</v>
      </c>
      <c r="C4949">
        <v>11968.1</v>
      </c>
      <c r="D4949">
        <v>11883.5</v>
      </c>
      <c r="E4949">
        <v>11914.4</v>
      </c>
      <c r="F4949">
        <v>486815185</v>
      </c>
      <c r="G4949" s="2">
        <v>192436000000</v>
      </c>
      <c r="H4949">
        <v>27.77</v>
      </c>
      <c r="I4949">
        <v>3.68</v>
      </c>
      <c r="J4949">
        <v>1.25</v>
      </c>
    </row>
    <row r="4950" spans="1:10" x14ac:dyDescent="0.3">
      <c r="A4950" s="1">
        <v>43794</v>
      </c>
      <c r="B4950">
        <v>11922.45</v>
      </c>
      <c r="C4950">
        <v>12084.5</v>
      </c>
      <c r="D4950">
        <v>11919.75</v>
      </c>
      <c r="E4950">
        <v>12073.75</v>
      </c>
      <c r="F4950">
        <v>534289467</v>
      </c>
      <c r="G4950" s="2">
        <v>199904000000</v>
      </c>
      <c r="H4950">
        <v>28.14</v>
      </c>
      <c r="I4950">
        <v>3.73</v>
      </c>
      <c r="J4950">
        <v>1.24</v>
      </c>
    </row>
    <row r="4951" spans="1:10" x14ac:dyDescent="0.3">
      <c r="A4951" s="1">
        <v>43795</v>
      </c>
      <c r="B4951">
        <v>12110.2</v>
      </c>
      <c r="C4951">
        <v>12132.45</v>
      </c>
      <c r="D4951">
        <v>12006.35</v>
      </c>
      <c r="E4951">
        <v>12037.7</v>
      </c>
      <c r="F4951">
        <v>1201335831</v>
      </c>
      <c r="G4951" s="2">
        <v>460306000000</v>
      </c>
      <c r="H4951">
        <v>28.05</v>
      </c>
      <c r="I4951">
        <v>3.72</v>
      </c>
      <c r="J4951">
        <v>1.24</v>
      </c>
    </row>
    <row r="4952" spans="1:10" x14ac:dyDescent="0.3">
      <c r="A4952" s="1">
        <v>43796</v>
      </c>
      <c r="B4952">
        <v>12068.5</v>
      </c>
      <c r="C4952">
        <v>12114.9</v>
      </c>
      <c r="D4952">
        <v>12055.15</v>
      </c>
      <c r="E4952">
        <v>12100.7</v>
      </c>
      <c r="F4952">
        <v>584226618</v>
      </c>
      <c r="G4952" s="2">
        <v>199374000000</v>
      </c>
      <c r="H4952">
        <v>28.2</v>
      </c>
      <c r="I4952">
        <v>3.74</v>
      </c>
      <c r="J4952">
        <v>1.23</v>
      </c>
    </row>
    <row r="4953" spans="1:10" x14ac:dyDescent="0.3">
      <c r="A4953" s="1">
        <v>43797</v>
      </c>
      <c r="B4953">
        <v>12132.1</v>
      </c>
      <c r="C4953">
        <v>12158.8</v>
      </c>
      <c r="D4953">
        <v>12099.95</v>
      </c>
      <c r="E4953">
        <v>12151.15</v>
      </c>
      <c r="F4953">
        <v>620479403</v>
      </c>
      <c r="G4953" s="2">
        <v>212296000000</v>
      </c>
      <c r="H4953">
        <v>28.32</v>
      </c>
      <c r="I4953">
        <v>3.75</v>
      </c>
      <c r="J4953">
        <v>1.23</v>
      </c>
    </row>
    <row r="4954" spans="1:10" x14ac:dyDescent="0.3">
      <c r="A4954" s="1">
        <v>43798</v>
      </c>
      <c r="B4954">
        <v>12146.2</v>
      </c>
      <c r="C4954">
        <v>12147.4</v>
      </c>
      <c r="D4954">
        <v>12017.4</v>
      </c>
      <c r="E4954">
        <v>12056.05</v>
      </c>
      <c r="F4954">
        <v>804430391</v>
      </c>
      <c r="G4954" s="2">
        <v>218380000000</v>
      </c>
      <c r="H4954">
        <v>28.1</v>
      </c>
      <c r="I4954">
        <v>3.72</v>
      </c>
      <c r="J4954">
        <v>1.24</v>
      </c>
    </row>
    <row r="4955" spans="1:10" x14ac:dyDescent="0.3">
      <c r="A4955" s="1">
        <v>43801</v>
      </c>
      <c r="B4955">
        <v>12137.05</v>
      </c>
      <c r="C4955">
        <v>12137.15</v>
      </c>
      <c r="D4955">
        <v>12023.7</v>
      </c>
      <c r="E4955">
        <v>12048.2</v>
      </c>
      <c r="F4955">
        <v>720945335</v>
      </c>
      <c r="G4955" s="2">
        <v>231132000000</v>
      </c>
      <c r="H4955">
        <v>28.08</v>
      </c>
      <c r="I4955">
        <v>3.72</v>
      </c>
      <c r="J4955">
        <v>1.24</v>
      </c>
    </row>
    <row r="4956" spans="1:10" x14ac:dyDescent="0.3">
      <c r="A4956" s="1">
        <v>43802</v>
      </c>
      <c r="B4956">
        <v>12067.65</v>
      </c>
      <c r="C4956">
        <v>12068.6</v>
      </c>
      <c r="D4956">
        <v>11956.4</v>
      </c>
      <c r="E4956">
        <v>11994.2</v>
      </c>
      <c r="F4956">
        <v>605789334</v>
      </c>
      <c r="G4956" s="2">
        <v>182038000000</v>
      </c>
      <c r="H4956">
        <v>27.95</v>
      </c>
      <c r="I4956">
        <v>3.7</v>
      </c>
      <c r="J4956">
        <v>1.25</v>
      </c>
    </row>
    <row r="4957" spans="1:10" x14ac:dyDescent="0.3">
      <c r="A4957" s="1">
        <v>43803</v>
      </c>
      <c r="B4957">
        <v>11969.95</v>
      </c>
      <c r="C4957">
        <v>12054.7</v>
      </c>
      <c r="D4957">
        <v>11935.3</v>
      </c>
      <c r="E4957">
        <v>12043.2</v>
      </c>
      <c r="F4957">
        <v>747193818</v>
      </c>
      <c r="G4957" s="2">
        <v>221328000000</v>
      </c>
      <c r="H4957">
        <v>28.07</v>
      </c>
      <c r="I4957">
        <v>3.72</v>
      </c>
      <c r="J4957">
        <v>1.24</v>
      </c>
    </row>
    <row r="4958" spans="1:10" x14ac:dyDescent="0.3">
      <c r="A4958" s="1">
        <v>43804</v>
      </c>
      <c r="B4958">
        <v>12071.25</v>
      </c>
      <c r="C4958">
        <v>12081.2</v>
      </c>
      <c r="D4958">
        <v>11998.75</v>
      </c>
      <c r="E4958">
        <v>12018.4</v>
      </c>
      <c r="F4958">
        <v>562228745</v>
      </c>
      <c r="G4958" s="2">
        <v>195898000000</v>
      </c>
      <c r="H4958">
        <v>28.01</v>
      </c>
      <c r="I4958">
        <v>3.71</v>
      </c>
      <c r="J4958">
        <v>1.24</v>
      </c>
    </row>
    <row r="4959" spans="1:10" x14ac:dyDescent="0.3">
      <c r="A4959" s="1">
        <v>43805</v>
      </c>
      <c r="B4959">
        <v>12047.35</v>
      </c>
      <c r="C4959">
        <v>12057.05</v>
      </c>
      <c r="D4959">
        <v>11888.85</v>
      </c>
      <c r="E4959">
        <v>11921.5</v>
      </c>
      <c r="F4959">
        <v>609221205</v>
      </c>
      <c r="G4959" s="2">
        <v>182455000000</v>
      </c>
      <c r="H4959">
        <v>27.78</v>
      </c>
      <c r="I4959">
        <v>3.68</v>
      </c>
      <c r="J4959">
        <v>1.25</v>
      </c>
    </row>
    <row r="4960" spans="1:10" x14ac:dyDescent="0.3">
      <c r="A4960" s="1">
        <v>43808</v>
      </c>
      <c r="B4960">
        <v>11939.1</v>
      </c>
      <c r="C4960">
        <v>11981.95</v>
      </c>
      <c r="D4960">
        <v>11888.05</v>
      </c>
      <c r="E4960">
        <v>11937.5</v>
      </c>
      <c r="F4960">
        <v>599115748</v>
      </c>
      <c r="G4960" s="2">
        <v>166729000000</v>
      </c>
      <c r="H4960">
        <v>27.82</v>
      </c>
      <c r="I4960">
        <v>3.69</v>
      </c>
      <c r="J4960">
        <v>1.25</v>
      </c>
    </row>
    <row r="4961" spans="1:10" x14ac:dyDescent="0.3">
      <c r="A4961" s="1">
        <v>43809</v>
      </c>
      <c r="B4961">
        <v>11950.5</v>
      </c>
      <c r="C4961">
        <v>11953.2</v>
      </c>
      <c r="D4961">
        <v>11844.7</v>
      </c>
      <c r="E4961">
        <v>11856.8</v>
      </c>
      <c r="F4961">
        <v>650219487</v>
      </c>
      <c r="G4961" s="2">
        <v>165146000000</v>
      </c>
      <c r="H4961">
        <v>27.63</v>
      </c>
      <c r="I4961">
        <v>3.66</v>
      </c>
      <c r="J4961">
        <v>1.26</v>
      </c>
    </row>
    <row r="4962" spans="1:10" x14ac:dyDescent="0.3">
      <c r="A4962" s="1">
        <v>43810</v>
      </c>
      <c r="B4962">
        <v>11867.35</v>
      </c>
      <c r="C4962">
        <v>11923.2</v>
      </c>
      <c r="D4962">
        <v>11832.3</v>
      </c>
      <c r="E4962">
        <v>11910.15</v>
      </c>
      <c r="F4962">
        <v>997655048</v>
      </c>
      <c r="G4962" s="2">
        <v>187606000000</v>
      </c>
      <c r="H4962">
        <v>27.76</v>
      </c>
      <c r="I4962">
        <v>3.68</v>
      </c>
      <c r="J4962">
        <v>1.25</v>
      </c>
    </row>
    <row r="4963" spans="1:10" x14ac:dyDescent="0.3">
      <c r="A4963" s="1">
        <v>43811</v>
      </c>
      <c r="B4963">
        <v>11944.3</v>
      </c>
      <c r="C4963">
        <v>12005.5</v>
      </c>
      <c r="D4963">
        <v>11934</v>
      </c>
      <c r="E4963">
        <v>11971.8</v>
      </c>
      <c r="F4963">
        <v>752617138</v>
      </c>
      <c r="G4963" s="2">
        <v>184012000000</v>
      </c>
      <c r="H4963">
        <v>27.9</v>
      </c>
      <c r="I4963">
        <v>3.7</v>
      </c>
      <c r="J4963">
        <v>1.25</v>
      </c>
    </row>
    <row r="4964" spans="1:10" x14ac:dyDescent="0.3">
      <c r="A4964" s="1">
        <v>43812</v>
      </c>
      <c r="B4964">
        <v>12026.4</v>
      </c>
      <c r="C4964">
        <v>12098.85</v>
      </c>
      <c r="D4964">
        <v>12023.6</v>
      </c>
      <c r="E4964">
        <v>12086.7</v>
      </c>
      <c r="F4964">
        <v>597712516</v>
      </c>
      <c r="G4964" s="2">
        <v>206268000000</v>
      </c>
      <c r="H4964">
        <v>28.17</v>
      </c>
      <c r="I4964">
        <v>3.73</v>
      </c>
      <c r="J4964">
        <v>1.24</v>
      </c>
    </row>
    <row r="4965" spans="1:10" x14ac:dyDescent="0.3">
      <c r="A4965" s="1">
        <v>43815</v>
      </c>
      <c r="B4965">
        <v>12131.35</v>
      </c>
      <c r="C4965">
        <v>12134.65</v>
      </c>
      <c r="D4965">
        <v>12046.3</v>
      </c>
      <c r="E4965">
        <v>12053.95</v>
      </c>
      <c r="F4965">
        <v>437703921</v>
      </c>
      <c r="G4965" s="2">
        <v>161103000000</v>
      </c>
      <c r="H4965">
        <v>28.09</v>
      </c>
      <c r="I4965">
        <v>3.72</v>
      </c>
      <c r="J4965">
        <v>1.24</v>
      </c>
    </row>
    <row r="4966" spans="1:10" x14ac:dyDescent="0.3">
      <c r="A4966" s="1">
        <v>43816</v>
      </c>
      <c r="B4966">
        <v>12082.45</v>
      </c>
      <c r="C4966">
        <v>12182.75</v>
      </c>
      <c r="D4966">
        <v>12070.35</v>
      </c>
      <c r="E4966">
        <v>12165</v>
      </c>
      <c r="F4966">
        <v>499585789</v>
      </c>
      <c r="G4966" s="2">
        <v>209688000000</v>
      </c>
      <c r="H4966">
        <v>28.35</v>
      </c>
      <c r="I4966">
        <v>3.76</v>
      </c>
      <c r="J4966">
        <v>1.23</v>
      </c>
    </row>
    <row r="4967" spans="1:10" x14ac:dyDescent="0.3">
      <c r="A4967" s="1">
        <v>43817</v>
      </c>
      <c r="B4967">
        <v>12197</v>
      </c>
      <c r="C4967">
        <v>12237.7</v>
      </c>
      <c r="D4967">
        <v>12163.45</v>
      </c>
      <c r="E4967">
        <v>12221.65</v>
      </c>
      <c r="F4967">
        <v>518854651</v>
      </c>
      <c r="G4967" s="2">
        <v>223411000000</v>
      </c>
      <c r="H4967">
        <v>28.48</v>
      </c>
      <c r="I4967">
        <v>3.77</v>
      </c>
      <c r="J4967">
        <v>1.22</v>
      </c>
    </row>
    <row r="4968" spans="1:10" x14ac:dyDescent="0.3">
      <c r="A4968" s="1">
        <v>43818</v>
      </c>
      <c r="B4968">
        <v>12223.4</v>
      </c>
      <c r="C4968">
        <v>12268.35</v>
      </c>
      <c r="D4968">
        <v>12191.15</v>
      </c>
      <c r="E4968">
        <v>12259.7</v>
      </c>
      <c r="F4968">
        <v>623049839</v>
      </c>
      <c r="G4968" s="2">
        <v>197619000000</v>
      </c>
      <c r="H4968">
        <v>28.57</v>
      </c>
      <c r="I4968">
        <v>3.79</v>
      </c>
      <c r="J4968">
        <v>1.22</v>
      </c>
    </row>
    <row r="4969" spans="1:10" x14ac:dyDescent="0.3">
      <c r="A4969" s="1">
        <v>43819</v>
      </c>
      <c r="B4969">
        <v>12266.45</v>
      </c>
      <c r="C4969">
        <v>12293.9</v>
      </c>
      <c r="D4969">
        <v>12252.75</v>
      </c>
      <c r="E4969">
        <v>12271.8</v>
      </c>
      <c r="F4969">
        <v>810676090</v>
      </c>
      <c r="G4969" s="2">
        <v>257502000000</v>
      </c>
      <c r="H4969">
        <v>28.6</v>
      </c>
      <c r="I4969">
        <v>3.79</v>
      </c>
      <c r="J4969">
        <v>1.22</v>
      </c>
    </row>
    <row r="4970" spans="1:10" x14ac:dyDescent="0.3">
      <c r="A4970" s="1">
        <v>43822</v>
      </c>
      <c r="B4970">
        <v>12235.45</v>
      </c>
      <c r="C4970">
        <v>12287.15</v>
      </c>
      <c r="D4970">
        <v>12213.25</v>
      </c>
      <c r="E4970">
        <v>12262.75</v>
      </c>
      <c r="F4970">
        <v>604782354</v>
      </c>
      <c r="G4970" s="2">
        <v>180782000000</v>
      </c>
      <c r="H4970">
        <v>28.58</v>
      </c>
      <c r="I4970">
        <v>3.79</v>
      </c>
      <c r="J4970">
        <v>1.22</v>
      </c>
    </row>
    <row r="4971" spans="1:10" x14ac:dyDescent="0.3">
      <c r="A4971" s="1">
        <v>43823</v>
      </c>
      <c r="B4971">
        <v>12269.25</v>
      </c>
      <c r="C4971">
        <v>12283.7</v>
      </c>
      <c r="D4971">
        <v>12202.1</v>
      </c>
      <c r="E4971">
        <v>12214.55</v>
      </c>
      <c r="F4971">
        <v>470290298</v>
      </c>
      <c r="G4971" s="2">
        <v>138646000000</v>
      </c>
      <c r="H4971">
        <v>28.47</v>
      </c>
      <c r="I4971">
        <v>3.77</v>
      </c>
      <c r="J4971">
        <v>1.22</v>
      </c>
    </row>
    <row r="4972" spans="1:10" x14ac:dyDescent="0.3">
      <c r="A4972" s="1">
        <v>43825</v>
      </c>
      <c r="B4972">
        <v>12211.85</v>
      </c>
      <c r="C4972">
        <v>12221.55</v>
      </c>
      <c r="D4972">
        <v>12118.85</v>
      </c>
      <c r="E4972">
        <v>12126.55</v>
      </c>
      <c r="F4972">
        <v>520326632</v>
      </c>
      <c r="G4972" s="2">
        <v>163623000000</v>
      </c>
      <c r="H4972">
        <v>28.26</v>
      </c>
      <c r="I4972">
        <v>3.74</v>
      </c>
      <c r="J4972">
        <v>1.23</v>
      </c>
    </row>
    <row r="4973" spans="1:10" x14ac:dyDescent="0.3">
      <c r="A4973" s="1">
        <v>43826</v>
      </c>
      <c r="B4973">
        <v>12172.9</v>
      </c>
      <c r="C4973">
        <v>12258.45</v>
      </c>
      <c r="D4973">
        <v>12157.9</v>
      </c>
      <c r="E4973">
        <v>12245.8</v>
      </c>
      <c r="F4973">
        <v>383788556</v>
      </c>
      <c r="G4973" s="2">
        <v>136762000000</v>
      </c>
      <c r="H4973">
        <v>28.48</v>
      </c>
      <c r="I4973">
        <v>3.78</v>
      </c>
      <c r="J4973">
        <v>1.23</v>
      </c>
    </row>
    <row r="4974" spans="1:10" x14ac:dyDescent="0.3">
      <c r="A4974" s="1">
        <v>43829</v>
      </c>
      <c r="B4974">
        <v>12274.9</v>
      </c>
      <c r="C4974">
        <v>12286.45</v>
      </c>
      <c r="D4974">
        <v>12213.8</v>
      </c>
      <c r="E4974">
        <v>12255.85</v>
      </c>
      <c r="F4974">
        <v>411084614</v>
      </c>
      <c r="G4974" s="2">
        <v>145567000000</v>
      </c>
      <c r="H4974">
        <v>28.5</v>
      </c>
      <c r="I4974">
        <v>3.78</v>
      </c>
      <c r="J4974">
        <v>1.23</v>
      </c>
    </row>
    <row r="4975" spans="1:10" x14ac:dyDescent="0.3">
      <c r="A4975" s="1">
        <v>43830</v>
      </c>
      <c r="B4975">
        <v>12247.1</v>
      </c>
      <c r="C4975">
        <v>12247.1</v>
      </c>
      <c r="D4975">
        <v>12151.8</v>
      </c>
      <c r="E4975">
        <v>12168.45</v>
      </c>
      <c r="F4975">
        <v>426931711</v>
      </c>
      <c r="G4975" s="2">
        <v>148129000000</v>
      </c>
      <c r="H4975">
        <v>28.3</v>
      </c>
      <c r="I4975">
        <v>3.75</v>
      </c>
      <c r="J4975">
        <v>1.24</v>
      </c>
    </row>
    <row r="4976" spans="1:10" x14ac:dyDescent="0.3">
      <c r="A4976" s="1">
        <v>43831</v>
      </c>
      <c r="B4976">
        <v>12202.15</v>
      </c>
      <c r="C4976">
        <v>12222.2</v>
      </c>
      <c r="D4976">
        <v>12165.3</v>
      </c>
      <c r="E4976">
        <v>12182.5</v>
      </c>
      <c r="F4976">
        <v>304078039</v>
      </c>
      <c r="G4976" s="2">
        <v>104457000000</v>
      </c>
      <c r="H4976">
        <v>28.33</v>
      </c>
      <c r="I4976">
        <v>3.76</v>
      </c>
      <c r="J4976">
        <v>1.24</v>
      </c>
    </row>
    <row r="4977" spans="1:10" x14ac:dyDescent="0.3">
      <c r="A4977" s="1">
        <v>43832</v>
      </c>
      <c r="B4977">
        <v>12198.55</v>
      </c>
      <c r="C4977">
        <v>12289.9</v>
      </c>
      <c r="D4977">
        <v>12195.25</v>
      </c>
      <c r="E4977">
        <v>12282.2</v>
      </c>
      <c r="F4977">
        <v>407697594</v>
      </c>
      <c r="G4977" s="2">
        <v>152566000000</v>
      </c>
      <c r="H4977">
        <v>28.56</v>
      </c>
      <c r="I4977">
        <v>3.79</v>
      </c>
      <c r="J4977">
        <v>1.23</v>
      </c>
    </row>
    <row r="4978" spans="1:10" x14ac:dyDescent="0.3">
      <c r="A4978" s="1">
        <v>43833</v>
      </c>
      <c r="B4978">
        <v>12261.1</v>
      </c>
      <c r="C4978">
        <v>12265.6</v>
      </c>
      <c r="D4978">
        <v>12191.35</v>
      </c>
      <c r="E4978">
        <v>12226.65</v>
      </c>
      <c r="F4978">
        <v>428770054</v>
      </c>
      <c r="G4978" s="2">
        <v>168273000000</v>
      </c>
      <c r="H4978">
        <v>28.44</v>
      </c>
      <c r="I4978">
        <v>3.77</v>
      </c>
      <c r="J4978">
        <v>1.23</v>
      </c>
    </row>
    <row r="4979" spans="1:10" x14ac:dyDescent="0.3">
      <c r="A4979" s="1">
        <v>43836</v>
      </c>
      <c r="B4979">
        <v>12170.6</v>
      </c>
      <c r="C4979">
        <v>12179.1</v>
      </c>
      <c r="D4979">
        <v>11974.2</v>
      </c>
      <c r="E4979">
        <v>11993.05</v>
      </c>
      <c r="F4979">
        <v>396501419</v>
      </c>
      <c r="G4979" s="2">
        <v>168692000000</v>
      </c>
      <c r="H4979">
        <v>27.89</v>
      </c>
      <c r="I4979">
        <v>3.7</v>
      </c>
      <c r="J4979">
        <v>1.26</v>
      </c>
    </row>
    <row r="4980" spans="1:10" x14ac:dyDescent="0.3">
      <c r="A4980" s="1">
        <v>43837</v>
      </c>
      <c r="B4980">
        <v>12079.1</v>
      </c>
      <c r="C4980">
        <v>12152.15</v>
      </c>
      <c r="D4980">
        <v>12005.35</v>
      </c>
      <c r="E4980">
        <v>12052.95</v>
      </c>
      <c r="F4980">
        <v>447818617</v>
      </c>
      <c r="G4980" s="2">
        <v>177977000000</v>
      </c>
      <c r="H4980">
        <v>28.03</v>
      </c>
      <c r="I4980">
        <v>3.72</v>
      </c>
      <c r="J4980">
        <v>1.25</v>
      </c>
    </row>
    <row r="4981" spans="1:10" x14ac:dyDescent="0.3">
      <c r="A4981" s="1">
        <v>43838</v>
      </c>
      <c r="B4981">
        <v>11939.1</v>
      </c>
      <c r="C4981">
        <v>12044.95</v>
      </c>
      <c r="D4981">
        <v>11929.6</v>
      </c>
      <c r="E4981">
        <v>12025.35</v>
      </c>
      <c r="F4981">
        <v>445991640</v>
      </c>
      <c r="G4981" s="2">
        <v>182812000000</v>
      </c>
      <c r="H4981">
        <v>27.97</v>
      </c>
      <c r="I4981">
        <v>3.71</v>
      </c>
      <c r="J4981">
        <v>1.25</v>
      </c>
    </row>
    <row r="4982" spans="1:10" x14ac:dyDescent="0.3">
      <c r="A4982" s="1">
        <v>43839</v>
      </c>
      <c r="B4982">
        <v>12153.15</v>
      </c>
      <c r="C4982">
        <v>12224.05</v>
      </c>
      <c r="D4982">
        <v>12132.55</v>
      </c>
      <c r="E4982">
        <v>12215.9</v>
      </c>
      <c r="F4982">
        <v>477469878</v>
      </c>
      <c r="G4982" s="2">
        <v>184566000000</v>
      </c>
      <c r="H4982">
        <v>28.41</v>
      </c>
      <c r="I4982">
        <v>3.77</v>
      </c>
      <c r="J4982">
        <v>1.23</v>
      </c>
    </row>
    <row r="4983" spans="1:10" x14ac:dyDescent="0.3">
      <c r="A4983" s="1">
        <v>43840</v>
      </c>
      <c r="B4983">
        <v>12271</v>
      </c>
      <c r="C4983">
        <v>12311.2</v>
      </c>
      <c r="D4983">
        <v>12213.2</v>
      </c>
      <c r="E4983">
        <v>12256.8</v>
      </c>
      <c r="F4983">
        <v>660627930</v>
      </c>
      <c r="G4983" s="2">
        <v>188186000000</v>
      </c>
      <c r="H4983">
        <v>28.51</v>
      </c>
      <c r="I4983">
        <v>3.78</v>
      </c>
      <c r="J4983">
        <v>1.23</v>
      </c>
    </row>
    <row r="4984" spans="1:10" x14ac:dyDescent="0.3">
      <c r="A4984" s="1">
        <v>43843</v>
      </c>
      <c r="B4984">
        <v>12296.7</v>
      </c>
      <c r="C4984">
        <v>12337.75</v>
      </c>
      <c r="D4984">
        <v>12285.8</v>
      </c>
      <c r="E4984">
        <v>12329.55</v>
      </c>
      <c r="F4984">
        <v>500968242</v>
      </c>
      <c r="G4984" s="2">
        <v>175221000000</v>
      </c>
      <c r="H4984">
        <v>28.67</v>
      </c>
      <c r="I4984">
        <v>3.8</v>
      </c>
      <c r="J4984">
        <v>1.22</v>
      </c>
    </row>
    <row r="4985" spans="1:10" x14ac:dyDescent="0.3">
      <c r="A4985" s="1">
        <v>43844</v>
      </c>
      <c r="B4985">
        <v>12333.1</v>
      </c>
      <c r="C4985">
        <v>12374.25</v>
      </c>
      <c r="D4985">
        <v>12308.7</v>
      </c>
      <c r="E4985">
        <v>12362.3</v>
      </c>
      <c r="F4985">
        <v>616260555</v>
      </c>
      <c r="G4985" s="2">
        <v>179489000000</v>
      </c>
      <c r="H4985">
        <v>28.67</v>
      </c>
      <c r="I4985">
        <v>3.81</v>
      </c>
      <c r="J4985">
        <v>1.22</v>
      </c>
    </row>
    <row r="4986" spans="1:10" x14ac:dyDescent="0.3">
      <c r="A4986" s="1">
        <v>43845</v>
      </c>
      <c r="B4986">
        <v>12349.4</v>
      </c>
      <c r="C4986">
        <v>12355.15</v>
      </c>
      <c r="D4986">
        <v>12278.75</v>
      </c>
      <c r="E4986">
        <v>12343.3</v>
      </c>
      <c r="F4986">
        <v>684352965</v>
      </c>
      <c r="G4986" s="2">
        <v>178825000000</v>
      </c>
      <c r="H4986">
        <v>28.63</v>
      </c>
      <c r="I4986">
        <v>3.81</v>
      </c>
      <c r="J4986">
        <v>1.22</v>
      </c>
    </row>
    <row r="4987" spans="1:10" x14ac:dyDescent="0.3">
      <c r="A4987" s="1">
        <v>43846</v>
      </c>
      <c r="B4987">
        <v>12347.1</v>
      </c>
      <c r="C4987">
        <v>12389.05</v>
      </c>
      <c r="D4987">
        <v>12315.8</v>
      </c>
      <c r="E4987">
        <v>12355.5</v>
      </c>
      <c r="F4987">
        <v>395670245</v>
      </c>
      <c r="G4987" s="2">
        <v>160041000000</v>
      </c>
      <c r="H4987">
        <v>28.62</v>
      </c>
      <c r="I4987">
        <v>3.68</v>
      </c>
      <c r="J4987">
        <v>1.24</v>
      </c>
    </row>
    <row r="4988" spans="1:10" x14ac:dyDescent="0.3">
      <c r="A4988" s="1">
        <v>43847</v>
      </c>
      <c r="B4988">
        <v>12328.4</v>
      </c>
      <c r="C4988">
        <v>12385.45</v>
      </c>
      <c r="D4988">
        <v>12321.4</v>
      </c>
      <c r="E4988">
        <v>12352.35</v>
      </c>
      <c r="F4988">
        <v>502060615</v>
      </c>
      <c r="G4988" s="2">
        <v>213976000000</v>
      </c>
      <c r="H4988">
        <v>28.61</v>
      </c>
      <c r="I4988">
        <v>3.67</v>
      </c>
      <c r="J4988">
        <v>1.24</v>
      </c>
    </row>
    <row r="4989" spans="1:10" x14ac:dyDescent="0.3">
      <c r="A4989" s="1">
        <v>43850</v>
      </c>
      <c r="B4989">
        <v>12430.5</v>
      </c>
      <c r="C4989">
        <v>12430.5</v>
      </c>
      <c r="D4989">
        <v>12216.9</v>
      </c>
      <c r="E4989">
        <v>12224.55</v>
      </c>
      <c r="F4989">
        <v>491609317</v>
      </c>
      <c r="G4989" s="2">
        <v>214154000000</v>
      </c>
      <c r="H4989">
        <v>28</v>
      </c>
      <c r="I4989">
        <v>3.63</v>
      </c>
      <c r="J4989">
        <v>1.25</v>
      </c>
    </row>
    <row r="4990" spans="1:10" x14ac:dyDescent="0.3">
      <c r="A4990" s="1">
        <v>43851</v>
      </c>
      <c r="B4990">
        <v>12195.3</v>
      </c>
      <c r="C4990">
        <v>12230.05</v>
      </c>
      <c r="D4990">
        <v>12162.3</v>
      </c>
      <c r="E4990">
        <v>12169.85</v>
      </c>
      <c r="F4990">
        <v>443976442</v>
      </c>
      <c r="G4990" s="2">
        <v>186827000000</v>
      </c>
      <c r="H4990">
        <v>27.84</v>
      </c>
      <c r="I4990">
        <v>3.45</v>
      </c>
      <c r="J4990">
        <v>1.25</v>
      </c>
    </row>
    <row r="4991" spans="1:10" x14ac:dyDescent="0.3">
      <c r="A4991" s="1">
        <v>43852</v>
      </c>
      <c r="B4991">
        <v>12218.35</v>
      </c>
      <c r="C4991">
        <v>12225.05</v>
      </c>
      <c r="D4991">
        <v>12087.9</v>
      </c>
      <c r="E4991">
        <v>12106.9</v>
      </c>
      <c r="F4991">
        <v>526294513</v>
      </c>
      <c r="G4991" s="2">
        <v>197587000000</v>
      </c>
      <c r="H4991">
        <v>27.73</v>
      </c>
      <c r="I4991">
        <v>3.42</v>
      </c>
      <c r="J4991">
        <v>1.26</v>
      </c>
    </row>
    <row r="4992" spans="1:10" x14ac:dyDescent="0.3">
      <c r="A4992" s="1">
        <v>43853</v>
      </c>
      <c r="B4992">
        <v>12123.75</v>
      </c>
      <c r="C4992">
        <v>12189</v>
      </c>
      <c r="D4992">
        <v>12094.1</v>
      </c>
      <c r="E4992">
        <v>12180.35</v>
      </c>
      <c r="F4992">
        <v>867653663</v>
      </c>
      <c r="G4992" s="2">
        <v>238294000000</v>
      </c>
      <c r="H4992">
        <v>27.88</v>
      </c>
      <c r="I4992">
        <v>3.43</v>
      </c>
      <c r="J4992">
        <v>1.25</v>
      </c>
    </row>
    <row r="4993" spans="1:10" x14ac:dyDescent="0.3">
      <c r="A4993" s="1">
        <v>43854</v>
      </c>
      <c r="B4993">
        <v>12174.55</v>
      </c>
      <c r="C4993">
        <v>12272.15</v>
      </c>
      <c r="D4993">
        <v>12149.65</v>
      </c>
      <c r="E4993">
        <v>12248.25</v>
      </c>
      <c r="F4993">
        <v>593237908</v>
      </c>
      <c r="G4993" s="2">
        <v>180323000000</v>
      </c>
      <c r="H4993">
        <v>28.1</v>
      </c>
      <c r="I4993">
        <v>3.45</v>
      </c>
      <c r="J4993">
        <v>1.24</v>
      </c>
    </row>
    <row r="4994" spans="1:10" x14ac:dyDescent="0.3">
      <c r="A4994" s="1">
        <v>43857</v>
      </c>
      <c r="B4994">
        <v>12197.1</v>
      </c>
      <c r="C4994">
        <v>12216.6</v>
      </c>
      <c r="D4994">
        <v>12107</v>
      </c>
      <c r="E4994">
        <v>12119</v>
      </c>
      <c r="F4994">
        <v>441158138</v>
      </c>
      <c r="G4994" s="2">
        <v>179886000000</v>
      </c>
      <c r="H4994">
        <v>27.73</v>
      </c>
      <c r="I4994">
        <v>3.42</v>
      </c>
      <c r="J4994">
        <v>1.25</v>
      </c>
    </row>
    <row r="4995" spans="1:10" x14ac:dyDescent="0.3">
      <c r="A4995" s="1">
        <v>43858</v>
      </c>
      <c r="B4995">
        <v>12148.1</v>
      </c>
      <c r="C4995">
        <v>12163.55</v>
      </c>
      <c r="D4995">
        <v>12024.5</v>
      </c>
      <c r="E4995">
        <v>12055.8</v>
      </c>
      <c r="F4995">
        <v>478484057</v>
      </c>
      <c r="G4995" s="2">
        <v>209176000000</v>
      </c>
      <c r="H4995">
        <v>26.65</v>
      </c>
      <c r="I4995">
        <v>3.4</v>
      </c>
      <c r="J4995">
        <v>1.26</v>
      </c>
    </row>
    <row r="4996" spans="1:10" x14ac:dyDescent="0.3">
      <c r="A4996" s="1">
        <v>43859</v>
      </c>
      <c r="B4996">
        <v>12114.9</v>
      </c>
      <c r="C4996">
        <v>12169.6</v>
      </c>
      <c r="D4996">
        <v>12103.8</v>
      </c>
      <c r="E4996">
        <v>12129.5</v>
      </c>
      <c r="F4996">
        <v>514362340</v>
      </c>
      <c r="G4996" s="2">
        <v>206462000000</v>
      </c>
      <c r="H4996">
        <v>26.81</v>
      </c>
      <c r="I4996">
        <v>3.42</v>
      </c>
      <c r="J4996">
        <v>1.26</v>
      </c>
    </row>
    <row r="4997" spans="1:10" x14ac:dyDescent="0.3">
      <c r="A4997" s="1">
        <v>43860</v>
      </c>
      <c r="B4997">
        <v>12147.75</v>
      </c>
      <c r="C4997">
        <v>12150.3</v>
      </c>
      <c r="D4997">
        <v>12010.6</v>
      </c>
      <c r="E4997">
        <v>12035.8</v>
      </c>
      <c r="F4997">
        <v>538138743</v>
      </c>
      <c r="G4997" s="2">
        <v>193727000000</v>
      </c>
      <c r="H4997">
        <v>26.57</v>
      </c>
      <c r="I4997">
        <v>3.39</v>
      </c>
      <c r="J4997">
        <v>1.27</v>
      </c>
    </row>
    <row r="4998" spans="1:10" x14ac:dyDescent="0.3">
      <c r="A4998" s="1">
        <v>43861</v>
      </c>
      <c r="B4998">
        <v>12100.4</v>
      </c>
      <c r="C4998">
        <v>12103.55</v>
      </c>
      <c r="D4998">
        <v>11945.85</v>
      </c>
      <c r="E4998">
        <v>11962.1</v>
      </c>
      <c r="F4998">
        <v>771278258</v>
      </c>
      <c r="G4998" s="2">
        <v>260449000000</v>
      </c>
      <c r="H4998">
        <v>26.41</v>
      </c>
      <c r="I4998">
        <v>3.37</v>
      </c>
      <c r="J4998">
        <v>1.27</v>
      </c>
    </row>
    <row r="4999" spans="1:10" x14ac:dyDescent="0.3">
      <c r="A4999" s="1">
        <v>43862</v>
      </c>
      <c r="B4999">
        <v>11939</v>
      </c>
      <c r="C4999">
        <v>12017.35</v>
      </c>
      <c r="D4999">
        <v>11633.3</v>
      </c>
      <c r="E4999">
        <v>11661.85</v>
      </c>
      <c r="F4999">
        <v>537634767</v>
      </c>
      <c r="G4999" s="2">
        <v>205981000000</v>
      </c>
      <c r="H4999">
        <v>25.75</v>
      </c>
      <c r="I4999">
        <v>3.28</v>
      </c>
      <c r="J4999">
        <v>1.31</v>
      </c>
    </row>
    <row r="5000" spans="1:10" x14ac:dyDescent="0.3">
      <c r="A5000" s="1">
        <v>43864</v>
      </c>
      <c r="B5000">
        <v>11627.45</v>
      </c>
      <c r="C5000">
        <v>11749.85</v>
      </c>
      <c r="D5000">
        <v>11614.5</v>
      </c>
      <c r="E5000">
        <v>11707.9</v>
      </c>
      <c r="F5000">
        <v>669815788</v>
      </c>
      <c r="G5000" s="2">
        <v>254153000000</v>
      </c>
      <c r="H5000">
        <v>25.9</v>
      </c>
      <c r="I5000">
        <v>3.3</v>
      </c>
      <c r="J5000">
        <v>1.3</v>
      </c>
    </row>
    <row r="5001" spans="1:10" x14ac:dyDescent="0.3">
      <c r="A5001" s="1">
        <v>43865</v>
      </c>
      <c r="B5001">
        <v>11786.25</v>
      </c>
      <c r="C5001">
        <v>11986.15</v>
      </c>
      <c r="D5001">
        <v>11783.4</v>
      </c>
      <c r="E5001">
        <v>11979.65</v>
      </c>
      <c r="F5001">
        <v>560430291</v>
      </c>
      <c r="G5001" s="2">
        <v>223385000000</v>
      </c>
      <c r="H5001">
        <v>26.57</v>
      </c>
      <c r="I5001">
        <v>3.37</v>
      </c>
      <c r="J5001">
        <v>1.27</v>
      </c>
    </row>
    <row r="5002" spans="1:10" x14ac:dyDescent="0.3">
      <c r="A5002" s="1">
        <v>43866</v>
      </c>
      <c r="B5002">
        <v>12005.85</v>
      </c>
      <c r="C5002">
        <v>12098.15</v>
      </c>
      <c r="D5002">
        <v>11953.35</v>
      </c>
      <c r="E5002">
        <v>12089.15</v>
      </c>
      <c r="F5002">
        <v>758032580</v>
      </c>
      <c r="G5002" s="2">
        <v>229981000000</v>
      </c>
      <c r="H5002">
        <v>27.05</v>
      </c>
      <c r="I5002">
        <v>3.4</v>
      </c>
      <c r="J5002">
        <v>1.26</v>
      </c>
    </row>
    <row r="5003" spans="1:10" x14ac:dyDescent="0.3">
      <c r="A5003" s="1">
        <v>43867</v>
      </c>
      <c r="B5003">
        <v>12120</v>
      </c>
      <c r="C5003">
        <v>12160.6</v>
      </c>
      <c r="D5003">
        <v>12084.65</v>
      </c>
      <c r="E5003">
        <v>12137.95</v>
      </c>
      <c r="F5003">
        <v>565116236</v>
      </c>
      <c r="G5003" s="2">
        <v>217359000000</v>
      </c>
      <c r="H5003">
        <v>27.16</v>
      </c>
      <c r="I5003">
        <v>3.42</v>
      </c>
      <c r="J5003">
        <v>1.26</v>
      </c>
    </row>
    <row r="5004" spans="1:10" x14ac:dyDescent="0.3">
      <c r="A5004" s="1">
        <v>43868</v>
      </c>
      <c r="B5004">
        <v>12151.15</v>
      </c>
      <c r="C5004">
        <v>12154.7</v>
      </c>
      <c r="D5004">
        <v>12073.95</v>
      </c>
      <c r="E5004">
        <v>12098.35</v>
      </c>
      <c r="F5004">
        <v>473475144</v>
      </c>
      <c r="G5004" s="2">
        <v>163396000000</v>
      </c>
      <c r="H5004">
        <v>27.03</v>
      </c>
      <c r="I5004">
        <v>3.41</v>
      </c>
      <c r="J5004">
        <v>1.26</v>
      </c>
    </row>
    <row r="5005" spans="1:10" x14ac:dyDescent="0.3">
      <c r="A5005" s="1">
        <v>43871</v>
      </c>
      <c r="B5005">
        <v>12102.35</v>
      </c>
      <c r="C5005">
        <v>12103.55</v>
      </c>
      <c r="D5005">
        <v>11990.75</v>
      </c>
      <c r="E5005">
        <v>12031.5</v>
      </c>
      <c r="F5005">
        <v>525674715</v>
      </c>
      <c r="G5005" s="2">
        <v>171851000000</v>
      </c>
      <c r="H5005">
        <v>26.89</v>
      </c>
      <c r="I5005">
        <v>3.39</v>
      </c>
      <c r="J5005">
        <v>1.27</v>
      </c>
    </row>
    <row r="5006" spans="1:10" x14ac:dyDescent="0.3">
      <c r="A5006" s="1">
        <v>43872</v>
      </c>
      <c r="B5006">
        <v>12108.4</v>
      </c>
      <c r="C5006">
        <v>12172.3</v>
      </c>
      <c r="D5006">
        <v>12099</v>
      </c>
      <c r="E5006">
        <v>12107.9</v>
      </c>
      <c r="F5006">
        <v>480491557</v>
      </c>
      <c r="G5006" s="2">
        <v>162095000000</v>
      </c>
      <c r="H5006">
        <v>27.21</v>
      </c>
      <c r="I5006">
        <v>3.41</v>
      </c>
      <c r="J5006">
        <v>1.26</v>
      </c>
    </row>
    <row r="5007" spans="1:10" x14ac:dyDescent="0.3">
      <c r="A5007" s="1">
        <v>43873</v>
      </c>
      <c r="B5007">
        <v>12151</v>
      </c>
      <c r="C5007">
        <v>12231.75</v>
      </c>
      <c r="D5007">
        <v>12144.3</v>
      </c>
      <c r="E5007">
        <v>12201.2</v>
      </c>
      <c r="F5007">
        <v>412399174</v>
      </c>
      <c r="G5007" s="2">
        <v>165983000000</v>
      </c>
      <c r="H5007">
        <v>27.65</v>
      </c>
      <c r="I5007">
        <v>3.44</v>
      </c>
      <c r="J5007">
        <v>1.25</v>
      </c>
    </row>
    <row r="5008" spans="1:10" x14ac:dyDescent="0.3">
      <c r="A5008" s="1">
        <v>43874</v>
      </c>
      <c r="B5008">
        <v>12219.55</v>
      </c>
      <c r="C5008">
        <v>12225.65</v>
      </c>
      <c r="D5008">
        <v>12139.8</v>
      </c>
      <c r="E5008">
        <v>12174.65</v>
      </c>
      <c r="F5008">
        <v>501510138</v>
      </c>
      <c r="G5008" s="2">
        <v>163153000000</v>
      </c>
      <c r="H5008">
        <v>27.59</v>
      </c>
      <c r="I5008">
        <v>3.43</v>
      </c>
      <c r="J5008">
        <v>1.25</v>
      </c>
    </row>
    <row r="5009" spans="1:10" x14ac:dyDescent="0.3">
      <c r="A5009" s="1">
        <v>43875</v>
      </c>
      <c r="B5009">
        <v>12190.15</v>
      </c>
      <c r="C5009">
        <v>12246.7</v>
      </c>
      <c r="D5009">
        <v>12091.2</v>
      </c>
      <c r="E5009">
        <v>12113.45</v>
      </c>
      <c r="F5009">
        <v>623053270</v>
      </c>
      <c r="G5009" s="2">
        <v>207595000000</v>
      </c>
      <c r="H5009">
        <v>27.45</v>
      </c>
      <c r="I5009">
        <v>3.41</v>
      </c>
      <c r="J5009">
        <v>1.26</v>
      </c>
    </row>
    <row r="5010" spans="1:10" x14ac:dyDescent="0.3">
      <c r="A5010" s="1">
        <v>43878</v>
      </c>
      <c r="B5010">
        <v>12131.8</v>
      </c>
      <c r="C5010">
        <v>12159.6</v>
      </c>
      <c r="D5010">
        <v>12037</v>
      </c>
      <c r="E5010">
        <v>12045.8</v>
      </c>
      <c r="F5010">
        <v>455412408</v>
      </c>
      <c r="G5010" s="2">
        <v>154396000000</v>
      </c>
      <c r="H5010">
        <v>27.42</v>
      </c>
      <c r="I5010">
        <v>3.39</v>
      </c>
      <c r="J5010">
        <v>1.27</v>
      </c>
    </row>
    <row r="5011" spans="1:10" x14ac:dyDescent="0.3">
      <c r="A5011" s="1">
        <v>43879</v>
      </c>
      <c r="B5011">
        <v>12028.25</v>
      </c>
      <c r="C5011">
        <v>12030.75</v>
      </c>
      <c r="D5011">
        <v>11908.05</v>
      </c>
      <c r="E5011">
        <v>11992.5</v>
      </c>
      <c r="F5011">
        <v>677307424</v>
      </c>
      <c r="G5011" s="2">
        <v>188530000000</v>
      </c>
      <c r="H5011">
        <v>27.29</v>
      </c>
      <c r="I5011">
        <v>3.38</v>
      </c>
      <c r="J5011">
        <v>1.27</v>
      </c>
    </row>
    <row r="5012" spans="1:10" x14ac:dyDescent="0.3">
      <c r="A5012" s="1">
        <v>43880</v>
      </c>
      <c r="B5012">
        <v>12090.6</v>
      </c>
      <c r="C5012">
        <v>12134.7</v>
      </c>
      <c r="D5012">
        <v>12042.1</v>
      </c>
      <c r="E5012">
        <v>12125.9</v>
      </c>
      <c r="F5012">
        <v>514030605</v>
      </c>
      <c r="G5012" s="2">
        <v>176109000000</v>
      </c>
      <c r="H5012">
        <v>27.6</v>
      </c>
      <c r="I5012">
        <v>3.41</v>
      </c>
      <c r="J5012">
        <v>1.26</v>
      </c>
    </row>
    <row r="5013" spans="1:10" x14ac:dyDescent="0.3">
      <c r="A5013" s="1">
        <v>43881</v>
      </c>
      <c r="B5013">
        <v>12119</v>
      </c>
      <c r="C5013">
        <v>12152</v>
      </c>
      <c r="D5013">
        <v>12071.45</v>
      </c>
      <c r="E5013">
        <v>12080.85</v>
      </c>
      <c r="F5013">
        <v>502875583</v>
      </c>
      <c r="G5013" s="2">
        <v>188315000000</v>
      </c>
      <c r="H5013">
        <v>27.5</v>
      </c>
      <c r="I5013">
        <v>3.4</v>
      </c>
      <c r="J5013">
        <v>1.26</v>
      </c>
    </row>
    <row r="5014" spans="1:10" x14ac:dyDescent="0.3">
      <c r="A5014" s="1">
        <v>43885</v>
      </c>
      <c r="B5014">
        <v>12012.55</v>
      </c>
      <c r="C5014">
        <v>12012.55</v>
      </c>
      <c r="D5014">
        <v>11813.4</v>
      </c>
      <c r="E5014">
        <v>11829.4</v>
      </c>
      <c r="F5014">
        <v>491224913</v>
      </c>
      <c r="G5014" s="2">
        <v>194210000000</v>
      </c>
      <c r="H5014">
        <v>26.92</v>
      </c>
      <c r="I5014">
        <v>3.33</v>
      </c>
      <c r="J5014">
        <v>1.29</v>
      </c>
    </row>
    <row r="5015" spans="1:10" x14ac:dyDescent="0.3">
      <c r="A5015" s="1">
        <v>43886</v>
      </c>
      <c r="B5015">
        <v>11877.5</v>
      </c>
      <c r="C5015">
        <v>11883.05</v>
      </c>
      <c r="D5015">
        <v>11779.9</v>
      </c>
      <c r="E5015">
        <v>11797.9</v>
      </c>
      <c r="F5015">
        <v>461349973</v>
      </c>
      <c r="G5015" s="2">
        <v>185108000000</v>
      </c>
      <c r="H5015">
        <v>26.85</v>
      </c>
      <c r="I5015">
        <v>3.32</v>
      </c>
      <c r="J5015">
        <v>1.29</v>
      </c>
    </row>
    <row r="5016" spans="1:10" x14ac:dyDescent="0.3">
      <c r="A5016" s="1">
        <v>43887</v>
      </c>
      <c r="B5016">
        <v>11738.55</v>
      </c>
      <c r="C5016">
        <v>11783.25</v>
      </c>
      <c r="D5016">
        <v>11639.6</v>
      </c>
      <c r="E5016">
        <v>11678.5</v>
      </c>
      <c r="F5016">
        <v>567990976</v>
      </c>
      <c r="G5016" s="2">
        <v>218871000000</v>
      </c>
      <c r="H5016">
        <v>26.58</v>
      </c>
      <c r="I5016">
        <v>3.29</v>
      </c>
      <c r="J5016">
        <v>1.3</v>
      </c>
    </row>
    <row r="5017" spans="1:10" x14ac:dyDescent="0.3">
      <c r="A5017" s="1">
        <v>43888</v>
      </c>
      <c r="B5017">
        <v>11661.25</v>
      </c>
      <c r="C5017">
        <v>11663.85</v>
      </c>
      <c r="D5017">
        <v>11536.7</v>
      </c>
      <c r="E5017">
        <v>11633.3</v>
      </c>
      <c r="F5017">
        <v>609266324</v>
      </c>
      <c r="G5017" s="2">
        <v>216235000000</v>
      </c>
      <c r="H5017">
        <v>26.48</v>
      </c>
      <c r="I5017">
        <v>3.27</v>
      </c>
      <c r="J5017">
        <v>1.31</v>
      </c>
    </row>
    <row r="5018" spans="1:10" x14ac:dyDescent="0.3">
      <c r="A5018" s="1">
        <v>43889</v>
      </c>
      <c r="B5018">
        <v>11382</v>
      </c>
      <c r="C5018">
        <v>11384.8</v>
      </c>
      <c r="D5018">
        <v>11175.05</v>
      </c>
      <c r="E5018">
        <v>11201.75</v>
      </c>
      <c r="F5018">
        <v>810523106</v>
      </c>
      <c r="G5018" s="2">
        <v>322972000000</v>
      </c>
      <c r="H5018">
        <v>25.49</v>
      </c>
      <c r="I5018">
        <v>3.15</v>
      </c>
      <c r="J5018">
        <v>1.36</v>
      </c>
    </row>
    <row r="5019" spans="1:10" x14ac:dyDescent="0.3">
      <c r="A5019" s="1">
        <v>43892</v>
      </c>
      <c r="B5019">
        <v>11387.35</v>
      </c>
      <c r="C5019">
        <v>11433</v>
      </c>
      <c r="D5019">
        <v>11036.25</v>
      </c>
      <c r="E5019">
        <v>11132.75</v>
      </c>
      <c r="F5019">
        <v>681148567</v>
      </c>
      <c r="G5019" s="2">
        <v>242046000000</v>
      </c>
      <c r="H5019">
        <v>25.34</v>
      </c>
      <c r="I5019">
        <v>3.13</v>
      </c>
      <c r="J5019">
        <v>1.37</v>
      </c>
    </row>
    <row r="5020" spans="1:10" x14ac:dyDescent="0.3">
      <c r="A5020" s="1">
        <v>43893</v>
      </c>
      <c r="B5020">
        <v>11217.55</v>
      </c>
      <c r="C5020">
        <v>11342.25</v>
      </c>
      <c r="D5020">
        <v>11152.55</v>
      </c>
      <c r="E5020">
        <v>11303.3</v>
      </c>
      <c r="F5020">
        <v>696919348</v>
      </c>
      <c r="G5020" s="2">
        <v>232812000000</v>
      </c>
      <c r="H5020">
        <v>25.73</v>
      </c>
      <c r="I5020">
        <v>3.18</v>
      </c>
      <c r="J5020">
        <v>1.35</v>
      </c>
    </row>
    <row r="5021" spans="1:10" x14ac:dyDescent="0.3">
      <c r="A5021" s="1">
        <v>43894</v>
      </c>
      <c r="B5021">
        <v>11351.35</v>
      </c>
      <c r="C5021">
        <v>11356.6</v>
      </c>
      <c r="D5021">
        <v>11082.15</v>
      </c>
      <c r="E5021">
        <v>11251</v>
      </c>
      <c r="F5021">
        <v>798021596</v>
      </c>
      <c r="G5021" s="2">
        <v>269285000000</v>
      </c>
      <c r="H5021">
        <v>25.61</v>
      </c>
      <c r="I5021">
        <v>3.17</v>
      </c>
      <c r="J5021">
        <v>1.35</v>
      </c>
    </row>
    <row r="5022" spans="1:10" x14ac:dyDescent="0.3">
      <c r="A5022" s="1">
        <v>43895</v>
      </c>
      <c r="B5022">
        <v>11306.05</v>
      </c>
      <c r="C5022">
        <v>11389.5</v>
      </c>
      <c r="D5022">
        <v>11244.6</v>
      </c>
      <c r="E5022">
        <v>11269</v>
      </c>
      <c r="F5022">
        <v>1353209029</v>
      </c>
      <c r="G5022" s="2">
        <v>269807000000</v>
      </c>
      <c r="H5022">
        <v>25.65</v>
      </c>
      <c r="I5022">
        <v>3.17</v>
      </c>
      <c r="J5022">
        <v>1.35</v>
      </c>
    </row>
    <row r="5023" spans="1:10" x14ac:dyDescent="0.3">
      <c r="A5023" s="1">
        <v>43896</v>
      </c>
      <c r="B5023">
        <v>10942.65</v>
      </c>
      <c r="C5023">
        <v>11035.1</v>
      </c>
      <c r="D5023">
        <v>10827.4</v>
      </c>
      <c r="E5023">
        <v>10989.45</v>
      </c>
      <c r="F5023">
        <v>1811564187</v>
      </c>
      <c r="G5023" s="2">
        <v>264553000000</v>
      </c>
      <c r="H5023">
        <v>25.01</v>
      </c>
      <c r="I5023">
        <v>3.09</v>
      </c>
      <c r="J5023">
        <v>1.39</v>
      </c>
    </row>
    <row r="5024" spans="1:10" x14ac:dyDescent="0.3">
      <c r="A5024" s="1">
        <v>43899</v>
      </c>
      <c r="B5024">
        <v>10742.05</v>
      </c>
      <c r="C5024">
        <v>10751.55</v>
      </c>
      <c r="D5024">
        <v>10294.450000000001</v>
      </c>
      <c r="E5024">
        <v>10451.450000000001</v>
      </c>
      <c r="F5024">
        <v>1566119057</v>
      </c>
      <c r="G5024" s="2">
        <v>351518000000</v>
      </c>
      <c r="H5024">
        <v>23.79</v>
      </c>
      <c r="I5024">
        <v>2.94</v>
      </c>
      <c r="J5024">
        <v>1.46</v>
      </c>
    </row>
    <row r="5025" spans="1:10" x14ac:dyDescent="0.3">
      <c r="A5025" s="1">
        <v>43901</v>
      </c>
      <c r="B5025">
        <v>10334.299999999999</v>
      </c>
      <c r="C5025">
        <v>10545.1</v>
      </c>
      <c r="D5025">
        <v>10334</v>
      </c>
      <c r="E5025">
        <v>10458.4</v>
      </c>
      <c r="F5025">
        <v>1219079693</v>
      </c>
      <c r="G5025" s="2">
        <v>325485000000</v>
      </c>
      <c r="H5025">
        <v>23.8</v>
      </c>
      <c r="I5025">
        <v>2.94</v>
      </c>
      <c r="J5025">
        <v>1.46</v>
      </c>
    </row>
    <row r="5026" spans="1:10" x14ac:dyDescent="0.3">
      <c r="A5026" s="1">
        <v>43902</v>
      </c>
      <c r="B5026">
        <v>10039.950000000001</v>
      </c>
      <c r="C5026">
        <v>10040.75</v>
      </c>
      <c r="D5026">
        <v>9508</v>
      </c>
      <c r="E5026">
        <v>9590.15</v>
      </c>
      <c r="F5026">
        <v>1344263317</v>
      </c>
      <c r="G5026" s="2">
        <v>392840000000</v>
      </c>
      <c r="H5026">
        <v>21.83</v>
      </c>
      <c r="I5026">
        <v>2.7</v>
      </c>
      <c r="J5026">
        <v>1.59</v>
      </c>
    </row>
    <row r="5027" spans="1:10" x14ac:dyDescent="0.3">
      <c r="A5027" s="1">
        <v>43903</v>
      </c>
      <c r="B5027">
        <v>9107.6</v>
      </c>
      <c r="C5027">
        <v>10159.4</v>
      </c>
      <c r="D5027">
        <v>8555.15</v>
      </c>
      <c r="E5027">
        <v>9955.2000000000007</v>
      </c>
      <c r="F5027">
        <v>1389061775</v>
      </c>
      <c r="G5027" s="2">
        <v>441679000000</v>
      </c>
      <c r="H5027">
        <v>22.66</v>
      </c>
      <c r="I5027">
        <v>2.8</v>
      </c>
      <c r="J5027">
        <v>1.53</v>
      </c>
    </row>
    <row r="5028" spans="1:10" x14ac:dyDescent="0.3">
      <c r="A5028" s="1">
        <v>43906</v>
      </c>
      <c r="B5028">
        <v>9587.7999999999993</v>
      </c>
      <c r="C5028">
        <v>9602.2000000000007</v>
      </c>
      <c r="D5028">
        <v>9165.1</v>
      </c>
      <c r="E5028">
        <v>9197.4</v>
      </c>
      <c r="F5028">
        <v>898523271</v>
      </c>
      <c r="G5028" s="2">
        <v>291818000000</v>
      </c>
      <c r="H5028">
        <v>20.93</v>
      </c>
      <c r="I5028">
        <v>2.59</v>
      </c>
      <c r="J5028">
        <v>1.66</v>
      </c>
    </row>
    <row r="5029" spans="1:10" x14ac:dyDescent="0.3">
      <c r="A5029" s="1">
        <v>43907</v>
      </c>
      <c r="B5029">
        <v>9285.4</v>
      </c>
      <c r="C5029">
        <v>9403.7999999999993</v>
      </c>
      <c r="D5029">
        <v>8915.6</v>
      </c>
      <c r="E5029">
        <v>8967.0499999999993</v>
      </c>
      <c r="F5029">
        <v>936185892</v>
      </c>
      <c r="G5029" s="2">
        <v>280042000000</v>
      </c>
      <c r="H5029">
        <v>20.41</v>
      </c>
      <c r="I5029">
        <v>2.52</v>
      </c>
      <c r="J5029">
        <v>1.7</v>
      </c>
    </row>
    <row r="5030" spans="1:10" x14ac:dyDescent="0.3">
      <c r="A5030" s="1">
        <v>43908</v>
      </c>
      <c r="B5030">
        <v>9088.4500000000007</v>
      </c>
      <c r="C5030">
        <v>9127.5499999999993</v>
      </c>
      <c r="D5030">
        <v>8407.0499999999993</v>
      </c>
      <c r="E5030">
        <v>8468.7999999999993</v>
      </c>
      <c r="F5030">
        <v>1517275761</v>
      </c>
      <c r="G5030" s="2">
        <v>392567000000</v>
      </c>
      <c r="H5030">
        <v>19.27</v>
      </c>
      <c r="I5030">
        <v>2.38</v>
      </c>
      <c r="J5030">
        <v>1.8</v>
      </c>
    </row>
    <row r="5031" spans="1:10" x14ac:dyDescent="0.3">
      <c r="A5031" s="1">
        <v>43909</v>
      </c>
      <c r="B5031">
        <v>8063.3</v>
      </c>
      <c r="C5031">
        <v>8575.4500000000007</v>
      </c>
      <c r="D5031">
        <v>7832.55</v>
      </c>
      <c r="E5031">
        <v>8263.4500000000007</v>
      </c>
      <c r="F5031">
        <v>926508824</v>
      </c>
      <c r="G5031" s="2">
        <v>342742000000</v>
      </c>
      <c r="H5031">
        <v>18.63</v>
      </c>
      <c r="I5031">
        <v>2.36</v>
      </c>
      <c r="J5031">
        <v>1.84</v>
      </c>
    </row>
    <row r="5032" spans="1:10" x14ac:dyDescent="0.3">
      <c r="A5032" s="1">
        <v>43910</v>
      </c>
      <c r="B5032">
        <v>8284.4500000000007</v>
      </c>
      <c r="C5032">
        <v>8883</v>
      </c>
      <c r="D5032">
        <v>8178.2</v>
      </c>
      <c r="E5032">
        <v>8745.4500000000007</v>
      </c>
      <c r="F5032">
        <v>1072263600</v>
      </c>
      <c r="G5032" s="2">
        <v>373213000000</v>
      </c>
      <c r="H5032">
        <v>19.72</v>
      </c>
      <c r="I5032">
        <v>2.4900000000000002</v>
      </c>
      <c r="J5032">
        <v>1.74</v>
      </c>
    </row>
    <row r="5033" spans="1:10" x14ac:dyDescent="0.3">
      <c r="A5033" s="1">
        <v>43913</v>
      </c>
      <c r="B5033">
        <v>7945.7</v>
      </c>
      <c r="C5033">
        <v>8159.25</v>
      </c>
      <c r="D5033">
        <v>7583.6</v>
      </c>
      <c r="E5033">
        <v>7610.25</v>
      </c>
      <c r="F5033">
        <v>654151814</v>
      </c>
      <c r="G5033" s="2">
        <v>238919000000</v>
      </c>
      <c r="H5033">
        <v>17.149999999999999</v>
      </c>
      <c r="I5033">
        <v>2.17</v>
      </c>
      <c r="J5033">
        <v>2</v>
      </c>
    </row>
    <row r="5034" spans="1:10" x14ac:dyDescent="0.3">
      <c r="A5034" s="1">
        <v>43914</v>
      </c>
      <c r="B5034">
        <v>7848.3</v>
      </c>
      <c r="C5034">
        <v>8036.95</v>
      </c>
      <c r="D5034">
        <v>7511.1</v>
      </c>
      <c r="E5034">
        <v>7801.05</v>
      </c>
      <c r="F5034">
        <v>739354439</v>
      </c>
      <c r="G5034" s="2">
        <v>282821000000</v>
      </c>
      <c r="H5034">
        <v>17.579999999999998</v>
      </c>
      <c r="I5034">
        <v>2.2200000000000002</v>
      </c>
      <c r="J5034">
        <v>1.95</v>
      </c>
    </row>
    <row r="5035" spans="1:10" x14ac:dyDescent="0.3">
      <c r="A5035" s="1">
        <v>43915</v>
      </c>
      <c r="B5035">
        <v>7735.15</v>
      </c>
      <c r="C5035">
        <v>8376.75</v>
      </c>
      <c r="D5035">
        <v>7714.75</v>
      </c>
      <c r="E5035">
        <v>8317.85</v>
      </c>
      <c r="F5035">
        <v>738114713</v>
      </c>
      <c r="G5035" s="2">
        <v>284820000000</v>
      </c>
      <c r="H5035">
        <v>18.739999999999998</v>
      </c>
      <c r="I5035">
        <v>2.37</v>
      </c>
      <c r="J5035">
        <v>1.83</v>
      </c>
    </row>
    <row r="5036" spans="1:10" x14ac:dyDescent="0.3">
      <c r="A5036" s="1">
        <v>43916</v>
      </c>
      <c r="B5036">
        <v>8451</v>
      </c>
      <c r="C5036">
        <v>8749.0499999999993</v>
      </c>
      <c r="D5036">
        <v>8304.9</v>
      </c>
      <c r="E5036">
        <v>8641.4500000000007</v>
      </c>
      <c r="F5036">
        <v>866534643</v>
      </c>
      <c r="G5036" s="2">
        <v>322283000000</v>
      </c>
      <c r="H5036">
        <v>19.47</v>
      </c>
      <c r="I5036">
        <v>2.46</v>
      </c>
      <c r="J5036">
        <v>1.76</v>
      </c>
    </row>
    <row r="5037" spans="1:10" x14ac:dyDescent="0.3">
      <c r="A5037" s="1">
        <v>43917</v>
      </c>
      <c r="B5037">
        <v>8949.1</v>
      </c>
      <c r="C5037">
        <v>9038.9</v>
      </c>
      <c r="D5037">
        <v>8522.9</v>
      </c>
      <c r="E5037">
        <v>8660.25</v>
      </c>
      <c r="F5037">
        <v>801923401</v>
      </c>
      <c r="G5037" s="2">
        <v>313369000000</v>
      </c>
      <c r="H5037">
        <v>19.52</v>
      </c>
      <c r="I5037">
        <v>2.4700000000000002</v>
      </c>
      <c r="J5037">
        <v>1.76</v>
      </c>
    </row>
    <row r="5038" spans="1:10" x14ac:dyDescent="0.3">
      <c r="A5038" s="1">
        <v>43920</v>
      </c>
      <c r="B5038">
        <v>8385.9500000000007</v>
      </c>
      <c r="C5038">
        <v>8576</v>
      </c>
      <c r="D5038">
        <v>8244</v>
      </c>
      <c r="E5038">
        <v>8281.1</v>
      </c>
      <c r="F5038">
        <v>593953051</v>
      </c>
      <c r="G5038" s="2">
        <v>247244000000</v>
      </c>
      <c r="H5038">
        <v>18.66</v>
      </c>
      <c r="I5038">
        <v>2.36</v>
      </c>
      <c r="J5038">
        <v>1.84</v>
      </c>
    </row>
    <row r="5039" spans="1:10" x14ac:dyDescent="0.3">
      <c r="A5039" s="1">
        <v>43921</v>
      </c>
      <c r="B5039">
        <v>8529.35</v>
      </c>
      <c r="C5039">
        <v>8678.2999999999993</v>
      </c>
      <c r="D5039">
        <v>8358</v>
      </c>
      <c r="E5039">
        <v>8597.75</v>
      </c>
      <c r="F5039">
        <v>713390935</v>
      </c>
      <c r="G5039" s="2">
        <v>274013000000</v>
      </c>
      <c r="H5039">
        <v>19.38</v>
      </c>
      <c r="I5039">
        <v>2.4500000000000002</v>
      </c>
      <c r="J5039">
        <v>1.77</v>
      </c>
    </row>
    <row r="5040" spans="1:10" x14ac:dyDescent="0.3">
      <c r="A5040" s="1">
        <v>43922</v>
      </c>
      <c r="B5040">
        <v>8584.1</v>
      </c>
      <c r="C5040">
        <v>8588.1</v>
      </c>
      <c r="D5040">
        <v>8198.35</v>
      </c>
      <c r="E5040">
        <v>8253.7999999999993</v>
      </c>
      <c r="F5040">
        <v>507509685</v>
      </c>
      <c r="G5040" s="2">
        <v>213073000000</v>
      </c>
      <c r="H5040">
        <v>18.600000000000001</v>
      </c>
      <c r="I5040">
        <v>2.35</v>
      </c>
      <c r="J5040">
        <v>1.84</v>
      </c>
    </row>
    <row r="5041" spans="1:10" x14ac:dyDescent="0.3">
      <c r="A5041" s="1">
        <v>43924</v>
      </c>
      <c r="B5041">
        <v>8356.5499999999993</v>
      </c>
      <c r="C5041">
        <v>8356.5499999999993</v>
      </c>
      <c r="D5041">
        <v>8055.8</v>
      </c>
      <c r="E5041">
        <v>8083.8</v>
      </c>
      <c r="F5041">
        <v>697752438</v>
      </c>
      <c r="G5041" s="2">
        <v>265612000000</v>
      </c>
      <c r="H5041">
        <v>18.22</v>
      </c>
      <c r="I5041">
        <v>2.2999999999999998</v>
      </c>
      <c r="J5041">
        <v>1.88</v>
      </c>
    </row>
    <row r="5042" spans="1:10" x14ac:dyDescent="0.3">
      <c r="A5042" s="1">
        <v>43928</v>
      </c>
      <c r="B5042">
        <v>8446.2999999999993</v>
      </c>
      <c r="C5042">
        <v>8819.4</v>
      </c>
      <c r="D5042">
        <v>8360.9500000000007</v>
      </c>
      <c r="E5042">
        <v>8792.2000000000007</v>
      </c>
      <c r="F5042">
        <v>815245226</v>
      </c>
      <c r="G5042" s="2">
        <v>352067000000</v>
      </c>
      <c r="H5042">
        <v>19.809999999999999</v>
      </c>
      <c r="I5042">
        <v>2.5099999999999998</v>
      </c>
      <c r="J5042">
        <v>1.73</v>
      </c>
    </row>
    <row r="5043" spans="1:10" x14ac:dyDescent="0.3">
      <c r="A5043" s="1">
        <v>43929</v>
      </c>
      <c r="B5043">
        <v>8688.9</v>
      </c>
      <c r="C5043">
        <v>9131.7000000000007</v>
      </c>
      <c r="D5043">
        <v>8653.9</v>
      </c>
      <c r="E5043">
        <v>8748.75</v>
      </c>
      <c r="F5043">
        <v>897562690</v>
      </c>
      <c r="G5043" s="2">
        <v>376417000000</v>
      </c>
      <c r="H5043">
        <v>19.72</v>
      </c>
      <c r="I5043">
        <v>2.4900000000000002</v>
      </c>
      <c r="J5043">
        <v>1.74</v>
      </c>
    </row>
    <row r="5044" spans="1:10" x14ac:dyDescent="0.3">
      <c r="A5044" s="1">
        <v>43930</v>
      </c>
      <c r="B5044">
        <v>8973.0499999999993</v>
      </c>
      <c r="C5044">
        <v>9128.35</v>
      </c>
      <c r="D5044">
        <v>8904.5499999999993</v>
      </c>
      <c r="E5044">
        <v>9111.9</v>
      </c>
      <c r="F5044">
        <v>743036134</v>
      </c>
      <c r="G5044" s="2">
        <v>329078000000</v>
      </c>
      <c r="H5044">
        <v>20.53</v>
      </c>
      <c r="I5044">
        <v>2.6</v>
      </c>
      <c r="J5044">
        <v>1.67</v>
      </c>
    </row>
    <row r="5045" spans="1:10" x14ac:dyDescent="0.3">
      <c r="A5045" s="1">
        <v>43934</v>
      </c>
      <c r="B5045">
        <v>9103.9500000000007</v>
      </c>
      <c r="C5045">
        <v>9112.0499999999993</v>
      </c>
      <c r="D5045">
        <v>8912.4</v>
      </c>
      <c r="E5045">
        <v>8993.85</v>
      </c>
      <c r="F5045">
        <v>644468815</v>
      </c>
      <c r="G5045" s="2">
        <v>267491000000</v>
      </c>
      <c r="H5045">
        <v>20.27</v>
      </c>
      <c r="I5045">
        <v>2.56</v>
      </c>
      <c r="J5045">
        <v>1.69</v>
      </c>
    </row>
    <row r="5046" spans="1:10" x14ac:dyDescent="0.3">
      <c r="A5046" s="1">
        <v>43936</v>
      </c>
      <c r="B5046">
        <v>9196.4</v>
      </c>
      <c r="C5046">
        <v>9261.2000000000007</v>
      </c>
      <c r="D5046">
        <v>8874.1</v>
      </c>
      <c r="E5046">
        <v>8925.2999999999993</v>
      </c>
      <c r="F5046">
        <v>880159358</v>
      </c>
      <c r="G5046" s="2">
        <v>418786000000</v>
      </c>
      <c r="H5046">
        <v>20.11</v>
      </c>
      <c r="I5046">
        <v>2.54</v>
      </c>
      <c r="J5046">
        <v>1.7</v>
      </c>
    </row>
    <row r="5047" spans="1:10" x14ac:dyDescent="0.3">
      <c r="A5047" s="1">
        <v>43937</v>
      </c>
      <c r="B5047">
        <v>8851.25</v>
      </c>
      <c r="C5047">
        <v>9053.75</v>
      </c>
      <c r="D5047">
        <v>8821.9</v>
      </c>
      <c r="E5047">
        <v>8992.7999999999993</v>
      </c>
      <c r="F5047">
        <v>720116479</v>
      </c>
      <c r="G5047" s="2">
        <v>313183000000</v>
      </c>
      <c r="H5047">
        <v>20.25</v>
      </c>
      <c r="I5047">
        <v>2.56</v>
      </c>
      <c r="J5047">
        <v>1.69</v>
      </c>
    </row>
    <row r="5048" spans="1:10" x14ac:dyDescent="0.3">
      <c r="A5048" s="1">
        <v>43938</v>
      </c>
      <c r="B5048">
        <v>9323.4500000000007</v>
      </c>
      <c r="C5048">
        <v>9324</v>
      </c>
      <c r="D5048">
        <v>9091.35</v>
      </c>
      <c r="E5048">
        <v>9266.75</v>
      </c>
      <c r="F5048">
        <v>684910520</v>
      </c>
      <c r="G5048" s="2">
        <v>333347000000</v>
      </c>
      <c r="H5048">
        <v>20.85</v>
      </c>
      <c r="I5048">
        <v>2.64</v>
      </c>
      <c r="J5048">
        <v>1.64</v>
      </c>
    </row>
    <row r="5049" spans="1:10" x14ac:dyDescent="0.3">
      <c r="A5049" s="1">
        <v>43941</v>
      </c>
      <c r="B5049">
        <v>9390.2000000000007</v>
      </c>
      <c r="C5049">
        <v>9390.85</v>
      </c>
      <c r="D5049">
        <v>9230.7999999999993</v>
      </c>
      <c r="E5049">
        <v>9261.85</v>
      </c>
      <c r="F5049">
        <v>726364699</v>
      </c>
      <c r="G5049" s="2">
        <v>286209000000</v>
      </c>
      <c r="H5049">
        <v>20.75</v>
      </c>
      <c r="I5049">
        <v>2.64</v>
      </c>
      <c r="J5049">
        <v>1.64</v>
      </c>
    </row>
    <row r="5050" spans="1:10" x14ac:dyDescent="0.3">
      <c r="A5050" s="1">
        <v>43942</v>
      </c>
      <c r="B5050">
        <v>9016.9500000000007</v>
      </c>
      <c r="C5050">
        <v>9044.4</v>
      </c>
      <c r="D5050">
        <v>8909.4</v>
      </c>
      <c r="E5050">
        <v>8981.4500000000007</v>
      </c>
      <c r="F5050">
        <v>655122903</v>
      </c>
      <c r="G5050" s="2">
        <v>282739000000</v>
      </c>
      <c r="H5050">
        <v>20.100000000000001</v>
      </c>
      <c r="I5050">
        <v>2.56</v>
      </c>
      <c r="J5050">
        <v>1.69</v>
      </c>
    </row>
    <row r="5051" spans="1:10" x14ac:dyDescent="0.3">
      <c r="A5051" s="1">
        <v>43943</v>
      </c>
      <c r="B5051">
        <v>9026.75</v>
      </c>
      <c r="C5051">
        <v>9209.75</v>
      </c>
      <c r="D5051">
        <v>8946.25</v>
      </c>
      <c r="E5051">
        <v>9187.2999999999993</v>
      </c>
      <c r="F5051">
        <v>734383388</v>
      </c>
      <c r="G5051" s="2">
        <v>339818000000</v>
      </c>
      <c r="H5051">
        <v>20.56</v>
      </c>
      <c r="I5051">
        <v>2.62</v>
      </c>
      <c r="J5051">
        <v>1.66</v>
      </c>
    </row>
    <row r="5052" spans="1:10" x14ac:dyDescent="0.3">
      <c r="A5052" s="1">
        <v>43944</v>
      </c>
      <c r="B5052">
        <v>9232.35</v>
      </c>
      <c r="C5052">
        <v>9343.6</v>
      </c>
      <c r="D5052">
        <v>9170.15</v>
      </c>
      <c r="E5052">
        <v>9313.9</v>
      </c>
      <c r="F5052">
        <v>666650462</v>
      </c>
      <c r="G5052" s="2">
        <v>302706000000</v>
      </c>
      <c r="H5052">
        <v>20.84</v>
      </c>
      <c r="I5052">
        <v>2.65</v>
      </c>
      <c r="J5052">
        <v>1.63</v>
      </c>
    </row>
    <row r="5053" spans="1:10" x14ac:dyDescent="0.3">
      <c r="A5053" s="1">
        <v>43945</v>
      </c>
      <c r="B5053">
        <v>9163.9</v>
      </c>
      <c r="C5053">
        <v>9296.9</v>
      </c>
      <c r="D5053">
        <v>9141.2999999999993</v>
      </c>
      <c r="E5053">
        <v>9154.4</v>
      </c>
      <c r="F5053">
        <v>659439249</v>
      </c>
      <c r="G5053" s="2">
        <v>328591000000</v>
      </c>
      <c r="H5053">
        <v>20.48</v>
      </c>
      <c r="I5053">
        <v>2.61</v>
      </c>
      <c r="J5053">
        <v>1.66</v>
      </c>
    </row>
    <row r="5054" spans="1:10" x14ac:dyDescent="0.3">
      <c r="A5054" s="1">
        <v>43948</v>
      </c>
      <c r="B5054">
        <v>9259.7000000000007</v>
      </c>
      <c r="C5054">
        <v>9377.1</v>
      </c>
      <c r="D5054">
        <v>9250.35</v>
      </c>
      <c r="E5054">
        <v>9282.2999999999993</v>
      </c>
      <c r="F5054">
        <v>512793298</v>
      </c>
      <c r="G5054" s="2">
        <v>266965000000</v>
      </c>
      <c r="H5054">
        <v>20.77</v>
      </c>
      <c r="I5054">
        <v>2.65</v>
      </c>
      <c r="J5054">
        <v>1.64</v>
      </c>
    </row>
    <row r="5055" spans="1:10" x14ac:dyDescent="0.3">
      <c r="A5055" s="1">
        <v>43949</v>
      </c>
      <c r="B5055">
        <v>9389.7999999999993</v>
      </c>
      <c r="C5055">
        <v>9404.4</v>
      </c>
      <c r="D5055">
        <v>9260</v>
      </c>
      <c r="E5055">
        <v>9380.9</v>
      </c>
      <c r="F5055">
        <v>614548983</v>
      </c>
      <c r="G5055" s="2">
        <v>300914000000</v>
      </c>
      <c r="H5055">
        <v>21</v>
      </c>
      <c r="I5055">
        <v>2.67</v>
      </c>
      <c r="J5055">
        <v>1.62</v>
      </c>
    </row>
    <row r="5056" spans="1:10" x14ac:dyDescent="0.3">
      <c r="A5056" s="1">
        <v>43950</v>
      </c>
      <c r="B5056">
        <v>9408.6</v>
      </c>
      <c r="C5056">
        <v>9599.85</v>
      </c>
      <c r="D5056">
        <v>9392.35</v>
      </c>
      <c r="E5056">
        <v>9553.35</v>
      </c>
      <c r="F5056">
        <v>653026950</v>
      </c>
      <c r="G5056" s="2">
        <v>316732000000</v>
      </c>
      <c r="H5056">
        <v>21.65</v>
      </c>
      <c r="I5056">
        <v>2.72</v>
      </c>
      <c r="J5056">
        <v>1.59</v>
      </c>
    </row>
    <row r="5057" spans="1:10" x14ac:dyDescent="0.3">
      <c r="A5057" s="1">
        <v>43951</v>
      </c>
      <c r="B5057">
        <v>9753.5</v>
      </c>
      <c r="C5057">
        <v>9889.0499999999993</v>
      </c>
      <c r="D5057">
        <v>9731.5</v>
      </c>
      <c r="E5057">
        <v>9859.9</v>
      </c>
      <c r="F5057">
        <v>931173802</v>
      </c>
      <c r="G5057" s="2">
        <v>393325000000</v>
      </c>
      <c r="H5057">
        <v>22.35</v>
      </c>
      <c r="I5057">
        <v>2.81</v>
      </c>
      <c r="J5057">
        <v>1.54</v>
      </c>
    </row>
    <row r="5058" spans="1:10" x14ac:dyDescent="0.3">
      <c r="A5058" s="1">
        <v>43955</v>
      </c>
      <c r="B5058">
        <v>9533.5</v>
      </c>
      <c r="C5058">
        <v>9533.5</v>
      </c>
      <c r="D5058">
        <v>9266.9500000000007</v>
      </c>
      <c r="E5058">
        <v>9293.5</v>
      </c>
      <c r="F5058">
        <v>687487134</v>
      </c>
      <c r="G5058" s="2">
        <v>297860000000</v>
      </c>
      <c r="H5058">
        <v>21.39</v>
      </c>
      <c r="I5058">
        <v>2.65</v>
      </c>
      <c r="J5058">
        <v>1.64</v>
      </c>
    </row>
    <row r="5059" spans="1:10" x14ac:dyDescent="0.3">
      <c r="A5059" s="1">
        <v>43956</v>
      </c>
      <c r="B5059">
        <v>9429.4</v>
      </c>
      <c r="C5059">
        <v>9450.9</v>
      </c>
      <c r="D5059">
        <v>9190.75</v>
      </c>
      <c r="E5059">
        <v>9205.6</v>
      </c>
      <c r="F5059">
        <v>725196178</v>
      </c>
      <c r="G5059" s="2">
        <v>297002000000</v>
      </c>
      <c r="H5059">
        <v>21.19</v>
      </c>
      <c r="I5059">
        <v>2.62</v>
      </c>
      <c r="J5059">
        <v>1.65</v>
      </c>
    </row>
    <row r="5060" spans="1:10" x14ac:dyDescent="0.3">
      <c r="A5060" s="1">
        <v>43957</v>
      </c>
      <c r="B5060">
        <v>9226.7999999999993</v>
      </c>
      <c r="C5060">
        <v>9346.9</v>
      </c>
      <c r="D5060">
        <v>9116.5</v>
      </c>
      <c r="E5060">
        <v>9270.9</v>
      </c>
      <c r="F5060">
        <v>722185448</v>
      </c>
      <c r="G5060" s="2">
        <v>307981000000</v>
      </c>
      <c r="H5060">
        <v>21.34</v>
      </c>
      <c r="I5060">
        <v>2.64</v>
      </c>
      <c r="J5060">
        <v>1.64</v>
      </c>
    </row>
    <row r="5061" spans="1:10" x14ac:dyDescent="0.3">
      <c r="A5061" s="1">
        <v>43958</v>
      </c>
      <c r="B5061">
        <v>9234.0499999999993</v>
      </c>
      <c r="C5061">
        <v>9277.85</v>
      </c>
      <c r="D5061">
        <v>9175.9</v>
      </c>
      <c r="E5061">
        <v>9199.0499999999993</v>
      </c>
      <c r="F5061">
        <v>708740416</v>
      </c>
      <c r="G5061" s="2">
        <v>597055000000</v>
      </c>
      <c r="H5061">
        <v>21.18</v>
      </c>
      <c r="I5061">
        <v>2.62</v>
      </c>
      <c r="J5061">
        <v>1.65</v>
      </c>
    </row>
    <row r="5062" spans="1:10" x14ac:dyDescent="0.3">
      <c r="A5062" s="1">
        <v>43959</v>
      </c>
      <c r="B5062">
        <v>9376.9500000000007</v>
      </c>
      <c r="C5062">
        <v>9382.65</v>
      </c>
      <c r="D5062">
        <v>9238.2000000000007</v>
      </c>
      <c r="E5062">
        <v>9251.5</v>
      </c>
      <c r="F5062">
        <v>609053504</v>
      </c>
      <c r="G5062" s="2">
        <v>307435000000</v>
      </c>
      <c r="H5062">
        <v>21.28</v>
      </c>
      <c r="I5062">
        <v>2.64</v>
      </c>
      <c r="J5062">
        <v>1.64</v>
      </c>
    </row>
    <row r="5063" spans="1:10" x14ac:dyDescent="0.3">
      <c r="A5063" s="1">
        <v>43962</v>
      </c>
      <c r="B5063">
        <v>9348.15</v>
      </c>
      <c r="C5063">
        <v>9439.9</v>
      </c>
      <c r="D5063">
        <v>9219.9500000000007</v>
      </c>
      <c r="E5063">
        <v>9239.2000000000007</v>
      </c>
      <c r="F5063">
        <v>704647074</v>
      </c>
      <c r="G5063" s="2">
        <v>310485000000</v>
      </c>
      <c r="H5063">
        <v>21.21</v>
      </c>
      <c r="I5063">
        <v>2.63</v>
      </c>
      <c r="J5063">
        <v>1.65</v>
      </c>
    </row>
    <row r="5064" spans="1:10" x14ac:dyDescent="0.3">
      <c r="A5064" s="1">
        <v>43963</v>
      </c>
      <c r="B5064">
        <v>9168.85</v>
      </c>
      <c r="C5064">
        <v>9240.85</v>
      </c>
      <c r="D5064">
        <v>9043.9500000000007</v>
      </c>
      <c r="E5064">
        <v>9196.5499999999993</v>
      </c>
      <c r="F5064">
        <v>805458787</v>
      </c>
      <c r="G5064" s="2">
        <v>377063000000</v>
      </c>
      <c r="H5064">
        <v>21.11</v>
      </c>
      <c r="I5064">
        <v>2.62</v>
      </c>
      <c r="J5064">
        <v>1.65</v>
      </c>
    </row>
    <row r="5065" spans="1:10" x14ac:dyDescent="0.3">
      <c r="A5065" s="1">
        <v>43964</v>
      </c>
      <c r="B5065">
        <v>9584.2000000000007</v>
      </c>
      <c r="C5065">
        <v>9584.5</v>
      </c>
      <c r="D5065">
        <v>9351.1</v>
      </c>
      <c r="E5065">
        <v>9383.5499999999993</v>
      </c>
      <c r="F5065">
        <v>846395245</v>
      </c>
      <c r="G5065" s="2">
        <v>364889000000</v>
      </c>
      <c r="H5065">
        <v>21.51</v>
      </c>
      <c r="I5065">
        <v>2.67</v>
      </c>
      <c r="J5065">
        <v>1.62</v>
      </c>
    </row>
    <row r="5066" spans="1:10" x14ac:dyDescent="0.3">
      <c r="A5066" s="1">
        <v>43965</v>
      </c>
      <c r="B5066">
        <v>9213.9500000000007</v>
      </c>
      <c r="C5066">
        <v>9281.1</v>
      </c>
      <c r="D5066">
        <v>9119.75</v>
      </c>
      <c r="E5066">
        <v>9142.75</v>
      </c>
      <c r="F5066">
        <v>602555564</v>
      </c>
      <c r="G5066" s="2">
        <v>295416000000</v>
      </c>
      <c r="H5066">
        <v>21</v>
      </c>
      <c r="I5066">
        <v>2.6</v>
      </c>
      <c r="J5066">
        <v>1.67</v>
      </c>
    </row>
    <row r="5067" spans="1:10" x14ac:dyDescent="0.3">
      <c r="A5067" s="1">
        <v>43966</v>
      </c>
      <c r="B5067">
        <v>9182.4</v>
      </c>
      <c r="C5067">
        <v>9182.4</v>
      </c>
      <c r="D5067">
        <v>9050</v>
      </c>
      <c r="E5067">
        <v>9136.85</v>
      </c>
      <c r="F5067">
        <v>575857112</v>
      </c>
      <c r="G5067" s="2">
        <v>258473000000</v>
      </c>
      <c r="H5067">
        <v>20.98</v>
      </c>
      <c r="I5067">
        <v>2.6</v>
      </c>
      <c r="J5067">
        <v>1.67</v>
      </c>
    </row>
    <row r="5068" spans="1:10" x14ac:dyDescent="0.3">
      <c r="A5068" s="1">
        <v>43969</v>
      </c>
      <c r="B5068">
        <v>9158.2999999999993</v>
      </c>
      <c r="C5068">
        <v>9158.2999999999993</v>
      </c>
      <c r="D5068">
        <v>8806.75</v>
      </c>
      <c r="E5068">
        <v>8823.25</v>
      </c>
      <c r="F5068">
        <v>772983297</v>
      </c>
      <c r="G5068" s="2">
        <v>333475000000</v>
      </c>
      <c r="H5068">
        <v>20.260000000000002</v>
      </c>
      <c r="I5068">
        <v>2.5099999999999998</v>
      </c>
      <c r="J5068">
        <v>1.73</v>
      </c>
    </row>
    <row r="5069" spans="1:10" x14ac:dyDescent="0.3">
      <c r="A5069" s="1">
        <v>43970</v>
      </c>
      <c r="B5069">
        <v>8961.7000000000007</v>
      </c>
      <c r="C5069">
        <v>9030.35</v>
      </c>
      <c r="D5069">
        <v>8855.2999999999993</v>
      </c>
      <c r="E5069">
        <v>8879.1</v>
      </c>
      <c r="F5069">
        <v>762152894</v>
      </c>
      <c r="G5069" s="2">
        <v>320269000000</v>
      </c>
      <c r="H5069">
        <v>20.39</v>
      </c>
      <c r="I5069">
        <v>2.5299999999999998</v>
      </c>
      <c r="J5069">
        <v>1.72</v>
      </c>
    </row>
    <row r="5070" spans="1:10" x14ac:dyDescent="0.3">
      <c r="A5070" s="1">
        <v>43971</v>
      </c>
      <c r="B5070">
        <v>8889.15</v>
      </c>
      <c r="C5070">
        <v>9093.7999999999993</v>
      </c>
      <c r="D5070">
        <v>8875.35</v>
      </c>
      <c r="E5070">
        <v>9066.5499999999993</v>
      </c>
      <c r="F5070">
        <v>622308140</v>
      </c>
      <c r="G5070" s="2">
        <v>307220000000</v>
      </c>
      <c r="H5070">
        <v>21.16</v>
      </c>
      <c r="I5070">
        <v>2.58</v>
      </c>
      <c r="J5070">
        <v>1.68</v>
      </c>
    </row>
    <row r="5071" spans="1:10" x14ac:dyDescent="0.3">
      <c r="A5071" s="1">
        <v>43972</v>
      </c>
      <c r="B5071">
        <v>9079.4500000000007</v>
      </c>
      <c r="C5071">
        <v>9178.5499999999993</v>
      </c>
      <c r="D5071">
        <v>9056.1</v>
      </c>
      <c r="E5071">
        <v>9106.25</v>
      </c>
      <c r="F5071">
        <v>631542699</v>
      </c>
      <c r="G5071" s="2">
        <v>283035000000</v>
      </c>
      <c r="H5071">
        <v>21.14</v>
      </c>
      <c r="I5071">
        <v>2.59</v>
      </c>
      <c r="J5071">
        <v>1.67</v>
      </c>
    </row>
    <row r="5072" spans="1:10" x14ac:dyDescent="0.3">
      <c r="A5072" s="1">
        <v>43973</v>
      </c>
      <c r="B5072">
        <v>9067.9</v>
      </c>
      <c r="C5072">
        <v>9149.6</v>
      </c>
      <c r="D5072">
        <v>8968.5499999999993</v>
      </c>
      <c r="E5072">
        <v>9039.25</v>
      </c>
      <c r="F5072">
        <v>675759336</v>
      </c>
      <c r="G5072" s="2">
        <v>316255000000</v>
      </c>
      <c r="H5072">
        <v>20.97</v>
      </c>
      <c r="I5072">
        <v>2.57</v>
      </c>
      <c r="J5072">
        <v>1.69</v>
      </c>
    </row>
    <row r="5073" spans="1:10" x14ac:dyDescent="0.3">
      <c r="A5073" s="1">
        <v>43977</v>
      </c>
      <c r="B5073">
        <v>9099.75</v>
      </c>
      <c r="C5073">
        <v>9161.65</v>
      </c>
      <c r="D5073">
        <v>8996.65</v>
      </c>
      <c r="E5073">
        <v>9029.0499999999993</v>
      </c>
      <c r="F5073">
        <v>654959960</v>
      </c>
      <c r="G5073" s="2">
        <v>308716000000</v>
      </c>
      <c r="H5073">
        <v>21.1</v>
      </c>
      <c r="I5073">
        <v>2.57</v>
      </c>
      <c r="J5073">
        <v>1.69</v>
      </c>
    </row>
    <row r="5074" spans="1:10" x14ac:dyDescent="0.3">
      <c r="A5074" s="1">
        <v>43978</v>
      </c>
      <c r="B5074">
        <v>9082.2000000000007</v>
      </c>
      <c r="C5074">
        <v>9334</v>
      </c>
      <c r="D5074">
        <v>9004.25</v>
      </c>
      <c r="E5074">
        <v>9314.9500000000007</v>
      </c>
      <c r="F5074">
        <v>763492487</v>
      </c>
      <c r="G5074" s="2">
        <v>346039000000</v>
      </c>
      <c r="H5074">
        <v>21.77</v>
      </c>
      <c r="I5074">
        <v>2.65</v>
      </c>
      <c r="J5074">
        <v>1.64</v>
      </c>
    </row>
    <row r="5075" spans="1:10" x14ac:dyDescent="0.3">
      <c r="A5075" s="1">
        <v>43979</v>
      </c>
      <c r="B5075">
        <v>9364.9500000000007</v>
      </c>
      <c r="C5075">
        <v>9511.25</v>
      </c>
      <c r="D5075">
        <v>9336.5</v>
      </c>
      <c r="E5075">
        <v>9490.1</v>
      </c>
      <c r="F5075">
        <v>837911425</v>
      </c>
      <c r="G5075" s="2">
        <v>377619000000</v>
      </c>
      <c r="H5075">
        <v>22.17</v>
      </c>
      <c r="I5075">
        <v>2.7</v>
      </c>
      <c r="J5075">
        <v>1.61</v>
      </c>
    </row>
    <row r="5076" spans="1:10" x14ac:dyDescent="0.3">
      <c r="A5076" s="1">
        <v>43980</v>
      </c>
      <c r="B5076">
        <v>9422.2000000000007</v>
      </c>
      <c r="C5076">
        <v>9598.85</v>
      </c>
      <c r="D5076">
        <v>9376.9</v>
      </c>
      <c r="E5076">
        <v>9580.2999999999993</v>
      </c>
      <c r="F5076">
        <v>967005438</v>
      </c>
      <c r="G5076" s="2">
        <v>450063000000</v>
      </c>
      <c r="H5076">
        <v>22.38</v>
      </c>
      <c r="I5076">
        <v>2.73</v>
      </c>
      <c r="J5076">
        <v>1.59</v>
      </c>
    </row>
    <row r="5077" spans="1:10" x14ac:dyDescent="0.3">
      <c r="A5077" s="1">
        <v>43983</v>
      </c>
      <c r="B5077">
        <v>9726.85</v>
      </c>
      <c r="C5077">
        <v>9931.6</v>
      </c>
      <c r="D5077">
        <v>9706.9500000000007</v>
      </c>
      <c r="E5077">
        <v>9826.15</v>
      </c>
      <c r="F5077">
        <v>794183122</v>
      </c>
      <c r="G5077" s="2">
        <v>380969000000</v>
      </c>
      <c r="H5077">
        <v>22.96</v>
      </c>
      <c r="I5077">
        <v>2.8</v>
      </c>
      <c r="J5077">
        <v>1.55</v>
      </c>
    </row>
    <row r="5078" spans="1:10" x14ac:dyDescent="0.3">
      <c r="A5078" s="1">
        <v>43984</v>
      </c>
      <c r="B5078">
        <v>9880.85</v>
      </c>
      <c r="C5078">
        <v>9995.6</v>
      </c>
      <c r="D5078">
        <v>9824.0499999999993</v>
      </c>
      <c r="E5078">
        <v>9979.1</v>
      </c>
      <c r="F5078">
        <v>770192848</v>
      </c>
      <c r="G5078" s="2">
        <v>367231000000</v>
      </c>
      <c r="H5078">
        <v>23.31</v>
      </c>
      <c r="I5078">
        <v>2.84</v>
      </c>
      <c r="J5078">
        <v>1.53</v>
      </c>
    </row>
    <row r="5079" spans="1:10" x14ac:dyDescent="0.3">
      <c r="A5079" s="1">
        <v>43985</v>
      </c>
      <c r="B5079">
        <v>10108.299999999999</v>
      </c>
      <c r="C5079">
        <v>10176.200000000001</v>
      </c>
      <c r="D5079">
        <v>10035.549999999999</v>
      </c>
      <c r="E5079">
        <v>10061.549999999999</v>
      </c>
      <c r="F5079">
        <v>794664422</v>
      </c>
      <c r="G5079" s="2">
        <v>383436000000</v>
      </c>
      <c r="H5079">
        <v>23.5</v>
      </c>
      <c r="I5079">
        <v>2.86</v>
      </c>
      <c r="J5079">
        <v>1.51</v>
      </c>
    </row>
    <row r="5080" spans="1:10" x14ac:dyDescent="0.3">
      <c r="A5080" s="1">
        <v>43986</v>
      </c>
      <c r="B5080">
        <v>10054.25</v>
      </c>
      <c r="C5080">
        <v>10123.85</v>
      </c>
      <c r="D5080">
        <v>9944.25</v>
      </c>
      <c r="E5080">
        <v>10029.1</v>
      </c>
      <c r="F5080">
        <v>775106567</v>
      </c>
      <c r="G5080" s="2">
        <v>363990000000</v>
      </c>
      <c r="H5080">
        <v>23.42</v>
      </c>
      <c r="I5080">
        <v>2.85</v>
      </c>
      <c r="J5080">
        <v>1.52</v>
      </c>
    </row>
    <row r="5081" spans="1:10" x14ac:dyDescent="0.3">
      <c r="A5081" s="1">
        <v>43987</v>
      </c>
      <c r="B5081">
        <v>10093.799999999999</v>
      </c>
      <c r="C5081">
        <v>10177.799999999999</v>
      </c>
      <c r="D5081">
        <v>10040.75</v>
      </c>
      <c r="E5081">
        <v>10142.15</v>
      </c>
      <c r="F5081">
        <v>987122302</v>
      </c>
      <c r="G5081" s="2">
        <v>378246000000</v>
      </c>
      <c r="H5081">
        <v>23.91</v>
      </c>
      <c r="I5081">
        <v>2.89</v>
      </c>
      <c r="J5081">
        <v>1.5</v>
      </c>
    </row>
    <row r="5082" spans="1:10" x14ac:dyDescent="0.3">
      <c r="A5082" s="1">
        <v>43990</v>
      </c>
      <c r="B5082">
        <v>10326.75</v>
      </c>
      <c r="C5082">
        <v>10328.5</v>
      </c>
      <c r="D5082">
        <v>10120.25</v>
      </c>
      <c r="E5082">
        <v>10167.450000000001</v>
      </c>
      <c r="F5082">
        <v>936485541</v>
      </c>
      <c r="G5082" s="2">
        <v>378191000000</v>
      </c>
      <c r="H5082">
        <v>23.97</v>
      </c>
      <c r="I5082">
        <v>2.89</v>
      </c>
      <c r="J5082">
        <v>1.5</v>
      </c>
    </row>
    <row r="5083" spans="1:10" x14ac:dyDescent="0.3">
      <c r="A5083" s="1">
        <v>43991</v>
      </c>
      <c r="B5083">
        <v>10181.15</v>
      </c>
      <c r="C5083">
        <v>10291.15</v>
      </c>
      <c r="D5083">
        <v>10021.450000000001</v>
      </c>
      <c r="E5083">
        <v>10046.65</v>
      </c>
      <c r="F5083">
        <v>754217460</v>
      </c>
      <c r="G5083" s="2">
        <v>362011000000</v>
      </c>
      <c r="H5083">
        <v>24.25</v>
      </c>
      <c r="I5083">
        <v>2.86</v>
      </c>
      <c r="J5083">
        <v>1.52</v>
      </c>
    </row>
    <row r="5084" spans="1:10" x14ac:dyDescent="0.3">
      <c r="A5084" s="1">
        <v>43992</v>
      </c>
      <c r="B5084">
        <v>10072.6</v>
      </c>
      <c r="C5084">
        <v>10148.75</v>
      </c>
      <c r="D5084">
        <v>10036.85</v>
      </c>
      <c r="E5084">
        <v>10116.15</v>
      </c>
      <c r="F5084">
        <v>632383068</v>
      </c>
      <c r="G5084" s="2">
        <v>284855000000</v>
      </c>
      <c r="H5084">
        <v>24.41</v>
      </c>
      <c r="I5084">
        <v>2.88</v>
      </c>
      <c r="J5084">
        <v>1.51</v>
      </c>
    </row>
    <row r="5085" spans="1:10" x14ac:dyDescent="0.3">
      <c r="A5085" s="1">
        <v>43993</v>
      </c>
      <c r="B5085">
        <v>10094.1</v>
      </c>
      <c r="C5085">
        <v>10112.049999999999</v>
      </c>
      <c r="D5085">
        <v>9885.0499999999993</v>
      </c>
      <c r="E5085">
        <v>9902</v>
      </c>
      <c r="F5085">
        <v>715453486</v>
      </c>
      <c r="G5085" s="2">
        <v>308139000000</v>
      </c>
      <c r="H5085">
        <v>23.9</v>
      </c>
      <c r="I5085">
        <v>2.82</v>
      </c>
      <c r="J5085">
        <v>1.54</v>
      </c>
    </row>
    <row r="5086" spans="1:10" x14ac:dyDescent="0.3">
      <c r="A5086" s="1">
        <v>43994</v>
      </c>
      <c r="B5086">
        <v>9544.9500000000007</v>
      </c>
      <c r="C5086">
        <v>9996.0499999999993</v>
      </c>
      <c r="D5086">
        <v>9544.35</v>
      </c>
      <c r="E5086">
        <v>9972.9</v>
      </c>
      <c r="F5086">
        <v>796306399</v>
      </c>
      <c r="G5086" s="2">
        <v>365058000000</v>
      </c>
      <c r="H5086">
        <v>24.08</v>
      </c>
      <c r="I5086">
        <v>2.84</v>
      </c>
      <c r="J5086">
        <v>1.53</v>
      </c>
    </row>
    <row r="5087" spans="1:10" x14ac:dyDescent="0.3">
      <c r="A5087" s="1">
        <v>43997</v>
      </c>
      <c r="B5087">
        <v>9919.35</v>
      </c>
      <c r="C5087">
        <v>9943.35</v>
      </c>
      <c r="D5087">
        <v>9726.35</v>
      </c>
      <c r="E5087">
        <v>9813.7000000000007</v>
      </c>
      <c r="F5087">
        <v>716053036</v>
      </c>
      <c r="G5087" s="2">
        <v>319267000000</v>
      </c>
      <c r="H5087">
        <v>23.69</v>
      </c>
      <c r="I5087">
        <v>2.79</v>
      </c>
      <c r="J5087">
        <v>1.55</v>
      </c>
    </row>
    <row r="5088" spans="1:10" x14ac:dyDescent="0.3">
      <c r="A5088" s="1">
        <v>43998</v>
      </c>
      <c r="B5088">
        <v>10014.799999999999</v>
      </c>
      <c r="C5088">
        <v>10046.15</v>
      </c>
      <c r="D5088">
        <v>9728.5</v>
      </c>
      <c r="E5088">
        <v>9914</v>
      </c>
      <c r="F5088">
        <v>899895044</v>
      </c>
      <c r="G5088" s="2">
        <v>362579000000</v>
      </c>
      <c r="H5088">
        <v>24.31</v>
      </c>
      <c r="I5088">
        <v>2.82</v>
      </c>
      <c r="J5088">
        <v>1.54</v>
      </c>
    </row>
    <row r="5089" spans="1:10" x14ac:dyDescent="0.3">
      <c r="A5089" s="1">
        <v>43999</v>
      </c>
      <c r="B5089">
        <v>9876.7000000000007</v>
      </c>
      <c r="C5089">
        <v>10003.6</v>
      </c>
      <c r="D5089">
        <v>9833.7999999999993</v>
      </c>
      <c r="E5089">
        <v>9881.15</v>
      </c>
      <c r="F5089">
        <v>685418390</v>
      </c>
      <c r="G5089" s="2">
        <v>307007000000</v>
      </c>
      <c r="H5089">
        <v>24.59</v>
      </c>
      <c r="I5089">
        <v>2.81</v>
      </c>
      <c r="J5089">
        <v>1.54</v>
      </c>
    </row>
    <row r="5090" spans="1:10" x14ac:dyDescent="0.3">
      <c r="A5090" s="1">
        <v>44000</v>
      </c>
      <c r="B5090">
        <v>9863.25</v>
      </c>
      <c r="C5090">
        <v>10111.200000000001</v>
      </c>
      <c r="D5090">
        <v>9845.0499999999993</v>
      </c>
      <c r="E5090">
        <v>10091.65</v>
      </c>
      <c r="F5090">
        <v>622895963</v>
      </c>
      <c r="G5090" s="2">
        <v>285943000000</v>
      </c>
      <c r="H5090">
        <v>25.11</v>
      </c>
      <c r="I5090">
        <v>2.87</v>
      </c>
      <c r="J5090">
        <v>1.51</v>
      </c>
    </row>
    <row r="5091" spans="1:10" x14ac:dyDescent="0.3">
      <c r="A5091" s="1">
        <v>44001</v>
      </c>
      <c r="B5091">
        <v>10119</v>
      </c>
      <c r="C5091">
        <v>10272.4</v>
      </c>
      <c r="D5091">
        <v>10072.65</v>
      </c>
      <c r="E5091">
        <v>10244.4</v>
      </c>
      <c r="F5091">
        <v>892096343</v>
      </c>
      <c r="G5091" s="2">
        <v>481036000000</v>
      </c>
      <c r="H5091">
        <v>25.49</v>
      </c>
      <c r="I5091">
        <v>2.92</v>
      </c>
      <c r="J5091">
        <v>1.49</v>
      </c>
    </row>
    <row r="5092" spans="1:10" x14ac:dyDescent="0.3">
      <c r="A5092" s="1">
        <v>44004</v>
      </c>
      <c r="B5092">
        <v>10318.75</v>
      </c>
      <c r="C5092">
        <v>10393.65</v>
      </c>
      <c r="D5092">
        <v>10277.6</v>
      </c>
      <c r="E5092">
        <v>10311.200000000001</v>
      </c>
      <c r="F5092">
        <v>685385093</v>
      </c>
      <c r="G5092" s="2">
        <v>355298000000</v>
      </c>
      <c r="H5092">
        <v>25.66</v>
      </c>
      <c r="I5092">
        <v>2.94</v>
      </c>
      <c r="J5092">
        <v>1.48</v>
      </c>
    </row>
    <row r="5093" spans="1:10" x14ac:dyDescent="0.3">
      <c r="A5093" s="1">
        <v>44005</v>
      </c>
      <c r="B5093">
        <v>10347.950000000001</v>
      </c>
      <c r="C5093">
        <v>10484.700000000001</v>
      </c>
      <c r="D5093">
        <v>10301.75</v>
      </c>
      <c r="E5093">
        <v>10471</v>
      </c>
      <c r="F5093">
        <v>669195109</v>
      </c>
      <c r="G5093" s="2">
        <v>341481000000</v>
      </c>
      <c r="H5093">
        <v>26.05</v>
      </c>
      <c r="I5093">
        <v>2.98</v>
      </c>
      <c r="J5093">
        <v>1.45</v>
      </c>
    </row>
    <row r="5094" spans="1:10" x14ac:dyDescent="0.3">
      <c r="A5094" s="1">
        <v>44006</v>
      </c>
      <c r="B5094">
        <v>10529.25</v>
      </c>
      <c r="C5094">
        <v>10553.15</v>
      </c>
      <c r="D5094">
        <v>10281.950000000001</v>
      </c>
      <c r="E5094">
        <v>10305.299999999999</v>
      </c>
      <c r="F5094">
        <v>854799801</v>
      </c>
      <c r="G5094" s="2">
        <v>413945000000</v>
      </c>
      <c r="H5094">
        <v>25.63</v>
      </c>
      <c r="I5094">
        <v>2.93</v>
      </c>
      <c r="J5094">
        <v>1.48</v>
      </c>
    </row>
    <row r="5095" spans="1:10" x14ac:dyDescent="0.3">
      <c r="A5095" s="1">
        <v>44007</v>
      </c>
      <c r="B5095">
        <v>10235.549999999999</v>
      </c>
      <c r="C5095">
        <v>10361.799999999999</v>
      </c>
      <c r="D5095">
        <v>10194.5</v>
      </c>
      <c r="E5095">
        <v>10288.9</v>
      </c>
      <c r="F5095">
        <v>994190886</v>
      </c>
      <c r="G5095" s="2">
        <v>417261000000</v>
      </c>
      <c r="H5095">
        <v>25.59</v>
      </c>
      <c r="I5095">
        <v>2.93</v>
      </c>
      <c r="J5095">
        <v>1.48</v>
      </c>
    </row>
    <row r="5096" spans="1:10" x14ac:dyDescent="0.3">
      <c r="A5096" s="1">
        <v>44008</v>
      </c>
      <c r="B5096">
        <v>10378.9</v>
      </c>
      <c r="C5096">
        <v>10409.85</v>
      </c>
      <c r="D5096">
        <v>10311.25</v>
      </c>
      <c r="E5096">
        <v>10383</v>
      </c>
      <c r="F5096">
        <v>671910159</v>
      </c>
      <c r="G5096" s="2">
        <v>318417000000</v>
      </c>
      <c r="H5096">
        <v>26.67</v>
      </c>
      <c r="I5096">
        <v>2.97</v>
      </c>
      <c r="J5096">
        <v>1.54</v>
      </c>
    </row>
    <row r="5097" spans="1:10" x14ac:dyDescent="0.3">
      <c r="A5097" s="1">
        <v>44011</v>
      </c>
      <c r="B5097">
        <v>10311.950000000001</v>
      </c>
      <c r="C5097">
        <v>10337.950000000001</v>
      </c>
      <c r="D5097">
        <v>10223.6</v>
      </c>
      <c r="E5097">
        <v>10312.4</v>
      </c>
      <c r="F5097">
        <v>574544482</v>
      </c>
      <c r="G5097" s="2">
        <v>270195000000</v>
      </c>
      <c r="H5097">
        <v>26.49</v>
      </c>
      <c r="I5097">
        <v>2.95</v>
      </c>
      <c r="J5097">
        <v>1.55</v>
      </c>
    </row>
    <row r="5098" spans="1:10" x14ac:dyDescent="0.3">
      <c r="A5098" s="1">
        <v>44012</v>
      </c>
      <c r="B5098">
        <v>10382.6</v>
      </c>
      <c r="C5098">
        <v>10401.049999999999</v>
      </c>
      <c r="D5098">
        <v>10267.35</v>
      </c>
      <c r="E5098">
        <v>10302.1</v>
      </c>
      <c r="F5098">
        <v>556238560</v>
      </c>
      <c r="G5098" s="2">
        <v>273426000000</v>
      </c>
      <c r="H5098">
        <v>26.32</v>
      </c>
      <c r="I5098">
        <v>2.94</v>
      </c>
      <c r="J5098">
        <v>1.55</v>
      </c>
    </row>
    <row r="5099" spans="1:10" x14ac:dyDescent="0.3">
      <c r="A5099" s="1">
        <v>44013</v>
      </c>
      <c r="B5099">
        <v>10323.799999999999</v>
      </c>
      <c r="C5099">
        <v>10447.049999999999</v>
      </c>
      <c r="D5099">
        <v>10299.6</v>
      </c>
      <c r="E5099">
        <v>10430.049999999999</v>
      </c>
      <c r="F5099">
        <v>573550127</v>
      </c>
      <c r="G5099" s="2">
        <v>287363000000</v>
      </c>
      <c r="H5099">
        <v>26.97</v>
      </c>
      <c r="I5099">
        <v>2.98</v>
      </c>
      <c r="J5099">
        <v>1.54</v>
      </c>
    </row>
    <row r="5100" spans="1:10" x14ac:dyDescent="0.3">
      <c r="A5100" s="1">
        <v>44014</v>
      </c>
      <c r="B5100">
        <v>10493.05</v>
      </c>
      <c r="C5100">
        <v>10598.2</v>
      </c>
      <c r="D5100">
        <v>10485.549999999999</v>
      </c>
      <c r="E5100">
        <v>10551.7</v>
      </c>
      <c r="F5100">
        <v>597423931</v>
      </c>
      <c r="G5100" s="2">
        <v>312352000000</v>
      </c>
      <c r="H5100">
        <v>27.63</v>
      </c>
      <c r="I5100">
        <v>3.01</v>
      </c>
      <c r="J5100">
        <v>1.52</v>
      </c>
    </row>
    <row r="5101" spans="1:10" x14ac:dyDescent="0.3">
      <c r="A5101" s="1">
        <v>44015</v>
      </c>
      <c r="B5101">
        <v>10614.95</v>
      </c>
      <c r="C5101">
        <v>10631.3</v>
      </c>
      <c r="D5101">
        <v>10562.65</v>
      </c>
      <c r="E5101">
        <v>10607.35</v>
      </c>
      <c r="F5101">
        <v>525190704</v>
      </c>
      <c r="G5101" s="2">
        <v>251864000000</v>
      </c>
      <c r="H5101">
        <v>27.78</v>
      </c>
      <c r="I5101">
        <v>3.03</v>
      </c>
      <c r="J5101">
        <v>1.51</v>
      </c>
    </row>
    <row r="5102" spans="1:10" x14ac:dyDescent="0.3">
      <c r="A5102" s="1">
        <v>44018</v>
      </c>
      <c r="B5102">
        <v>10723.85</v>
      </c>
      <c r="C5102">
        <v>10811.4</v>
      </c>
      <c r="D5102">
        <v>10695.1</v>
      </c>
      <c r="E5102">
        <v>10763.65</v>
      </c>
      <c r="F5102">
        <v>571212914</v>
      </c>
      <c r="G5102" s="2">
        <v>298575000000</v>
      </c>
      <c r="H5102">
        <v>28.13</v>
      </c>
      <c r="I5102">
        <v>3.07</v>
      </c>
      <c r="J5102">
        <v>1.49</v>
      </c>
    </row>
    <row r="5103" spans="1:10" x14ac:dyDescent="0.3">
      <c r="A5103" s="1">
        <v>44019</v>
      </c>
      <c r="B5103">
        <v>10802.85</v>
      </c>
      <c r="C5103">
        <v>10813.8</v>
      </c>
      <c r="D5103">
        <v>10689.7</v>
      </c>
      <c r="E5103">
        <v>10799.65</v>
      </c>
      <c r="F5103">
        <v>636764929</v>
      </c>
      <c r="G5103" s="2">
        <v>365024000000</v>
      </c>
      <c r="H5103">
        <v>28.22</v>
      </c>
      <c r="I5103">
        <v>3.08</v>
      </c>
      <c r="J5103">
        <v>1.49</v>
      </c>
    </row>
    <row r="5104" spans="1:10" x14ac:dyDescent="0.3">
      <c r="A5104" s="1">
        <v>44020</v>
      </c>
      <c r="B5104">
        <v>10818.65</v>
      </c>
      <c r="C5104">
        <v>10847.85</v>
      </c>
      <c r="D5104">
        <v>10676.55</v>
      </c>
      <c r="E5104">
        <v>10705.75</v>
      </c>
      <c r="F5104">
        <v>767941333</v>
      </c>
      <c r="G5104" s="2">
        <v>376763000000</v>
      </c>
      <c r="H5104">
        <v>27.98</v>
      </c>
      <c r="I5104">
        <v>3.05</v>
      </c>
      <c r="J5104">
        <v>1.5</v>
      </c>
    </row>
    <row r="5105" spans="1:10" x14ac:dyDescent="0.3">
      <c r="A5105" s="1">
        <v>44021</v>
      </c>
      <c r="B5105">
        <v>10755.55</v>
      </c>
      <c r="C5105">
        <v>10836.85</v>
      </c>
      <c r="D5105">
        <v>10733</v>
      </c>
      <c r="E5105">
        <v>10813.45</v>
      </c>
      <c r="F5105">
        <v>618652409</v>
      </c>
      <c r="G5105" s="2">
        <v>313159000000</v>
      </c>
      <c r="H5105">
        <v>28.26</v>
      </c>
      <c r="I5105">
        <v>3.08</v>
      </c>
      <c r="J5105">
        <v>1.48</v>
      </c>
    </row>
    <row r="5106" spans="1:10" x14ac:dyDescent="0.3">
      <c r="A5106" s="1">
        <v>44022</v>
      </c>
      <c r="B5106">
        <v>10764.1</v>
      </c>
      <c r="C5106">
        <v>10819.4</v>
      </c>
      <c r="D5106">
        <v>10713</v>
      </c>
      <c r="E5106">
        <v>10768.05</v>
      </c>
      <c r="F5106">
        <v>590705425</v>
      </c>
      <c r="G5106" s="2">
        <v>315576000000</v>
      </c>
      <c r="H5106">
        <v>28.27</v>
      </c>
      <c r="I5106">
        <v>3.07</v>
      </c>
      <c r="J5106">
        <v>1.49</v>
      </c>
    </row>
    <row r="5107" spans="1:10" x14ac:dyDescent="0.3">
      <c r="A5107" s="1">
        <v>44025</v>
      </c>
      <c r="B5107">
        <v>10851.85</v>
      </c>
      <c r="C5107">
        <v>10894.05</v>
      </c>
      <c r="D5107">
        <v>10756.05</v>
      </c>
      <c r="E5107">
        <v>10802.7</v>
      </c>
      <c r="F5107">
        <v>554050579</v>
      </c>
      <c r="G5107" s="2">
        <v>306063000000</v>
      </c>
      <c r="H5107">
        <v>28.36</v>
      </c>
      <c r="I5107">
        <v>3.08</v>
      </c>
      <c r="J5107">
        <v>1.49</v>
      </c>
    </row>
    <row r="5108" spans="1:10" x14ac:dyDescent="0.3">
      <c r="A5108" s="1">
        <v>44026</v>
      </c>
      <c r="B5108">
        <v>10750.85</v>
      </c>
      <c r="C5108">
        <v>10755.65</v>
      </c>
      <c r="D5108">
        <v>10562.9</v>
      </c>
      <c r="E5108">
        <v>10607.35</v>
      </c>
      <c r="F5108">
        <v>532368699</v>
      </c>
      <c r="G5108" s="2">
        <v>309025000000</v>
      </c>
      <c r="H5108">
        <v>27.85</v>
      </c>
      <c r="I5108">
        <v>3.02</v>
      </c>
      <c r="J5108">
        <v>1.51</v>
      </c>
    </row>
    <row r="5109" spans="1:10" x14ac:dyDescent="0.3">
      <c r="A5109" s="1">
        <v>44027</v>
      </c>
      <c r="B5109">
        <v>10701</v>
      </c>
      <c r="C5109">
        <v>10827.45</v>
      </c>
      <c r="D5109">
        <v>10577.75</v>
      </c>
      <c r="E5109">
        <v>10618.2</v>
      </c>
      <c r="F5109">
        <v>715901258</v>
      </c>
      <c r="G5109" s="2">
        <v>423760000000</v>
      </c>
      <c r="H5109">
        <v>27.88</v>
      </c>
      <c r="I5109">
        <v>3.03</v>
      </c>
      <c r="J5109">
        <v>1.51</v>
      </c>
    </row>
    <row r="5110" spans="1:10" x14ac:dyDescent="0.3">
      <c r="A5110" s="1">
        <v>44028</v>
      </c>
      <c r="B5110">
        <v>10706.2</v>
      </c>
      <c r="C5110">
        <v>10755.3</v>
      </c>
      <c r="D5110">
        <v>10595.2</v>
      </c>
      <c r="E5110">
        <v>10739.95</v>
      </c>
      <c r="F5110">
        <v>694402635</v>
      </c>
      <c r="G5110" s="2">
        <v>414540000000</v>
      </c>
      <c r="H5110">
        <v>28.19</v>
      </c>
      <c r="I5110">
        <v>3.06</v>
      </c>
      <c r="J5110">
        <v>1.49</v>
      </c>
    </row>
    <row r="5111" spans="1:10" x14ac:dyDescent="0.3">
      <c r="A5111" s="1">
        <v>44029</v>
      </c>
      <c r="B5111">
        <v>10752</v>
      </c>
      <c r="C5111">
        <v>10933.45</v>
      </c>
      <c r="D5111">
        <v>10749.65</v>
      </c>
      <c r="E5111">
        <v>10901.7</v>
      </c>
      <c r="F5111">
        <v>676881092</v>
      </c>
      <c r="G5111" s="2">
        <v>355928000000</v>
      </c>
      <c r="H5111">
        <v>28.55</v>
      </c>
      <c r="I5111">
        <v>3.11</v>
      </c>
      <c r="J5111">
        <v>1.47</v>
      </c>
    </row>
    <row r="5112" spans="1:10" x14ac:dyDescent="0.3">
      <c r="A5112" s="1">
        <v>44032</v>
      </c>
      <c r="B5112">
        <v>10999.45</v>
      </c>
      <c r="C5112">
        <v>11037.9</v>
      </c>
      <c r="D5112">
        <v>10953</v>
      </c>
      <c r="E5112">
        <v>11022.2</v>
      </c>
      <c r="F5112">
        <v>554306867</v>
      </c>
      <c r="G5112" s="2">
        <v>327386000000</v>
      </c>
      <c r="H5112">
        <v>28.86</v>
      </c>
      <c r="I5112">
        <v>3.14</v>
      </c>
      <c r="J5112">
        <v>1.46</v>
      </c>
    </row>
    <row r="5113" spans="1:10" x14ac:dyDescent="0.3">
      <c r="A5113" s="1">
        <v>44033</v>
      </c>
      <c r="B5113">
        <v>11126.1</v>
      </c>
      <c r="C5113">
        <v>11179.55</v>
      </c>
      <c r="D5113">
        <v>11113.25</v>
      </c>
      <c r="E5113">
        <v>11162.25</v>
      </c>
      <c r="F5113">
        <v>771998838</v>
      </c>
      <c r="G5113" s="2">
        <v>424619000000</v>
      </c>
      <c r="H5113">
        <v>29.01</v>
      </c>
      <c r="I5113">
        <v>3.18</v>
      </c>
      <c r="J5113">
        <v>1.44</v>
      </c>
    </row>
    <row r="5114" spans="1:10" x14ac:dyDescent="0.3">
      <c r="A5114" s="1">
        <v>44034</v>
      </c>
      <c r="B5114">
        <v>11231.2</v>
      </c>
      <c r="C5114">
        <v>11238.1</v>
      </c>
      <c r="D5114">
        <v>11056.55</v>
      </c>
      <c r="E5114">
        <v>11132.6</v>
      </c>
      <c r="F5114">
        <v>765074288</v>
      </c>
      <c r="G5114" s="2">
        <v>410687000000</v>
      </c>
      <c r="H5114">
        <v>28.93</v>
      </c>
      <c r="I5114">
        <v>3.17</v>
      </c>
      <c r="J5114">
        <v>1.44</v>
      </c>
    </row>
    <row r="5115" spans="1:10" x14ac:dyDescent="0.3">
      <c r="A5115" s="1">
        <v>44035</v>
      </c>
      <c r="B5115">
        <v>11135</v>
      </c>
      <c r="C5115">
        <v>11239.8</v>
      </c>
      <c r="D5115">
        <v>11103.15</v>
      </c>
      <c r="E5115">
        <v>11215.45</v>
      </c>
      <c r="F5115">
        <v>621575333</v>
      </c>
      <c r="G5115" s="2">
        <v>327449000000</v>
      </c>
      <c r="H5115">
        <v>29.2</v>
      </c>
      <c r="I5115">
        <v>3.2</v>
      </c>
      <c r="J5115">
        <v>1.43</v>
      </c>
    </row>
    <row r="5116" spans="1:10" x14ac:dyDescent="0.3">
      <c r="A5116" s="1">
        <v>44036</v>
      </c>
      <c r="B5116">
        <v>11149.95</v>
      </c>
      <c r="C5116">
        <v>15225.4</v>
      </c>
      <c r="D5116">
        <v>4050.3</v>
      </c>
      <c r="E5116">
        <v>11194.15</v>
      </c>
      <c r="F5116">
        <v>678935175</v>
      </c>
      <c r="G5116" s="2">
        <v>402172000000</v>
      </c>
      <c r="H5116">
        <v>29.35</v>
      </c>
      <c r="I5116">
        <v>3.19</v>
      </c>
      <c r="J5116">
        <v>1.43</v>
      </c>
    </row>
    <row r="5117" spans="1:10" x14ac:dyDescent="0.3">
      <c r="A5117" s="1">
        <v>44039</v>
      </c>
      <c r="B5117">
        <v>11225</v>
      </c>
      <c r="C5117">
        <v>11225</v>
      </c>
      <c r="D5117">
        <v>11087.85</v>
      </c>
      <c r="E5117">
        <v>11131.8</v>
      </c>
      <c r="H5117">
        <v>29.18</v>
      </c>
      <c r="I5117">
        <v>3.17</v>
      </c>
      <c r="J5117">
        <v>1.44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8B82-ED23-4D2B-98B2-D7061395B62C}">
  <dimension ref="A1"/>
  <sheetViews>
    <sheetView zoomScale="55" zoomScaleNormal="55" workbookViewId="0">
      <selection activeCell="AJ7" sqref="AJ7"/>
    </sheetView>
  </sheetViews>
  <sheetFormatPr defaultRowHeight="14.4" x14ac:dyDescent="0.3"/>
  <cols>
    <col min="1" max="16384" width="8.88671875" style="9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Quaterly Analysis</vt:lpstr>
      <vt:lpstr>% Change Yearly</vt:lpstr>
      <vt:lpstr>Yearly Analysis</vt:lpstr>
      <vt:lpstr>Monthly Analysis</vt:lpstr>
      <vt:lpstr>Yearly TurnOver</vt:lpstr>
      <vt:lpstr>Yearly Volume</vt:lpstr>
      <vt:lpstr>Sheet2</vt:lpstr>
      <vt:lpstr>NIFTY 50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Bhagesh</dc:creator>
  <cp:lastModifiedBy>Bhagesh</cp:lastModifiedBy>
  <dcterms:created xsi:type="dcterms:W3CDTF">2020-11-04T08:58:40Z</dcterms:created>
  <dcterms:modified xsi:type="dcterms:W3CDTF">2020-11-07T14:53:54Z</dcterms:modified>
</cp:coreProperties>
</file>