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hawar\Desktop\Data\Desktop data\Fiverr\15 - Apartment Building Invoicing Second\work\webapp\"/>
    </mc:Choice>
  </mc:AlternateContent>
  <bookViews>
    <workbookView xWindow="0" yWindow="0" windowWidth="23040" windowHeight="9072"/>
  </bookViews>
  <sheets>
    <sheet name="ورقة1" sheetId="1" r:id="rId1"/>
    <sheet name="ورقة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7" i="1" l="1"/>
  <c r="D366" i="1"/>
  <c r="D365" i="1"/>
  <c r="D364" i="1"/>
  <c r="D363" i="1"/>
  <c r="D362" i="1"/>
  <c r="D368" i="1" l="1"/>
  <c r="G356" i="1" l="1"/>
  <c r="E356" i="1"/>
  <c r="H356" i="1" s="1"/>
  <c r="D356" i="1"/>
  <c r="O335" i="1"/>
  <c r="M335" i="1"/>
  <c r="P335" i="1" s="1"/>
  <c r="L335" i="1"/>
  <c r="H335" i="1"/>
  <c r="G335" i="1"/>
  <c r="E335" i="1"/>
  <c r="D335" i="1"/>
  <c r="O314" i="1"/>
  <c r="M314" i="1"/>
  <c r="P314" i="1" s="1"/>
  <c r="L314" i="1"/>
  <c r="H314" i="1"/>
  <c r="G314" i="1"/>
  <c r="E314" i="1"/>
  <c r="D314" i="1"/>
  <c r="O293" i="1"/>
  <c r="M293" i="1"/>
  <c r="P293" i="1" s="1"/>
  <c r="L293" i="1"/>
  <c r="H293" i="1"/>
  <c r="G293" i="1"/>
  <c r="E293" i="1"/>
  <c r="D293" i="1"/>
  <c r="O272" i="1"/>
  <c r="M272" i="1"/>
  <c r="P272" i="1" s="1"/>
  <c r="L272" i="1"/>
  <c r="H272" i="1"/>
  <c r="G272" i="1"/>
  <c r="E272" i="1"/>
  <c r="D272" i="1"/>
  <c r="O251" i="1"/>
  <c r="M251" i="1"/>
  <c r="P251" i="1" s="1"/>
  <c r="L251" i="1"/>
  <c r="H251" i="1"/>
  <c r="G251" i="1"/>
  <c r="E251" i="1"/>
  <c r="D251" i="1"/>
  <c r="O230" i="1"/>
  <c r="M230" i="1"/>
  <c r="P230" i="1" s="1"/>
  <c r="L230" i="1"/>
  <c r="G230" i="1"/>
  <c r="E230" i="1"/>
  <c r="H230" i="1" s="1"/>
  <c r="D230" i="1"/>
  <c r="O209" i="1"/>
  <c r="M209" i="1"/>
  <c r="P209" i="1" s="1"/>
  <c r="L209" i="1"/>
  <c r="H209" i="1"/>
  <c r="G209" i="1"/>
  <c r="E209" i="1"/>
  <c r="D209" i="1"/>
  <c r="O188" i="1"/>
  <c r="M188" i="1"/>
  <c r="P188" i="1" s="1"/>
  <c r="L188" i="1"/>
  <c r="H188" i="1"/>
  <c r="G188" i="1"/>
  <c r="E188" i="1"/>
  <c r="D188" i="1"/>
  <c r="O167" i="1"/>
  <c r="M167" i="1"/>
  <c r="P167" i="1" s="1"/>
  <c r="L167" i="1"/>
  <c r="H167" i="1"/>
  <c r="G167" i="1"/>
  <c r="E167" i="1"/>
  <c r="D167" i="1"/>
  <c r="O146" i="1"/>
  <c r="M146" i="1"/>
  <c r="L146" i="1"/>
  <c r="P146" i="1" s="1"/>
  <c r="H146" i="1"/>
  <c r="G146" i="1"/>
  <c r="E146" i="1"/>
  <c r="D146" i="1"/>
  <c r="O125" i="1"/>
  <c r="M125" i="1"/>
  <c r="P125" i="1" s="1"/>
  <c r="L125" i="1"/>
  <c r="H125" i="1"/>
  <c r="G125" i="1"/>
  <c r="E125" i="1"/>
  <c r="D125" i="1"/>
  <c r="P104" i="1"/>
  <c r="O104" i="1"/>
  <c r="M104" i="1"/>
  <c r="L104" i="1"/>
  <c r="H104" i="1"/>
  <c r="G104" i="1"/>
  <c r="E104" i="1"/>
  <c r="D104" i="1"/>
  <c r="P83" i="1"/>
  <c r="O83" i="1"/>
  <c r="M83" i="1"/>
  <c r="L83" i="1"/>
  <c r="H83" i="1"/>
  <c r="G83" i="1"/>
  <c r="E83" i="1"/>
  <c r="D83" i="1"/>
  <c r="O62" i="1"/>
  <c r="M62" i="1"/>
  <c r="P62" i="1" s="1"/>
  <c r="L62" i="1"/>
  <c r="H62" i="1"/>
  <c r="G62" i="1"/>
  <c r="E62" i="1"/>
  <c r="D62" i="1"/>
  <c r="P41" i="1"/>
  <c r="O41" i="1"/>
  <c r="M41" i="1"/>
  <c r="L41" i="1"/>
  <c r="H41" i="1"/>
  <c r="G41" i="1"/>
  <c r="E41" i="1"/>
  <c r="D41" i="1"/>
  <c r="O20" i="1"/>
  <c r="M20" i="1"/>
  <c r="L20" i="1"/>
  <c r="E20" i="1"/>
  <c r="G20" i="1"/>
  <c r="D20" i="1"/>
  <c r="P20" i="1" l="1"/>
  <c r="H20" i="1"/>
</calcChain>
</file>

<file path=xl/sharedStrings.xml><?xml version="1.0" encoding="utf-8"?>
<sst xmlns="http://schemas.openxmlformats.org/spreadsheetml/2006/main" count="469" uniqueCount="45">
  <si>
    <t>صافي الإيرادات</t>
  </si>
  <si>
    <t>مجموع الإيرادات</t>
  </si>
  <si>
    <t xml:space="preserve">مجموع المصروفات </t>
  </si>
  <si>
    <t>نسبة الإدارة 5%</t>
  </si>
  <si>
    <t xml:space="preserve"> </t>
  </si>
  <si>
    <t xml:space="preserve">شقة رقم </t>
  </si>
  <si>
    <t>المصروفات</t>
  </si>
  <si>
    <t>الملاحظات</t>
  </si>
  <si>
    <t>العمارة</t>
  </si>
  <si>
    <t>الدفع كاش</t>
  </si>
  <si>
    <t>الدفع تحويل</t>
  </si>
  <si>
    <t>تاريخ اليوم        1   \  11     \ 2022</t>
  </si>
  <si>
    <t>رقم السند</t>
  </si>
  <si>
    <t>مجموع الكاش</t>
  </si>
  <si>
    <t>مجموع التحويلات</t>
  </si>
  <si>
    <t>تاريخ اليوم        2   \  11     \ 2022</t>
  </si>
  <si>
    <t>تاريخ اليوم        3   \  11     \ 2022</t>
  </si>
  <si>
    <t>تاريخ اليوم       4   \  11     \ 2022</t>
  </si>
  <si>
    <t>تاريخ اليوم        5   \  11     \ 2022</t>
  </si>
  <si>
    <t>تاريخ اليوم        6   \  11     \ 2022</t>
  </si>
  <si>
    <t>تاريخ اليوم       7   \  11     \ 2022</t>
  </si>
  <si>
    <t>تاريخ اليوم       8   \  11     \ 2022</t>
  </si>
  <si>
    <t>تاريخ اليوم        9   \  11     \ 2022</t>
  </si>
  <si>
    <t>تاريخ اليوم        10   \  11     \ 2022</t>
  </si>
  <si>
    <t>تاريخ اليوم        11   \  11     \ 2022</t>
  </si>
  <si>
    <t>تاريخ اليوم       12   \  11     \ 2022</t>
  </si>
  <si>
    <t>تاريخ اليوم        13   \  11     \ 2022</t>
  </si>
  <si>
    <t>تاريخ اليوم        14   \  11     \ 2022</t>
  </si>
  <si>
    <t>تاريخ اليوم        15   \  11     \ 2022</t>
  </si>
  <si>
    <t>تاريخ اليوم        16   \  11     \ 2022</t>
  </si>
  <si>
    <t>تاريخ اليوم        17   \  11     \ 2022</t>
  </si>
  <si>
    <t>تاريخ اليوم        18   \  11     \ 2022</t>
  </si>
  <si>
    <t>تاريخ اليوم        19   \  11     \ 2022</t>
  </si>
  <si>
    <t>تاريخ اليوم        20   \  11     \ 2022</t>
  </si>
  <si>
    <t>تاريخ اليوم        21   \  11     \ 2022</t>
  </si>
  <si>
    <t>تاريخ اليوم          22    \  11     \ 2022</t>
  </si>
  <si>
    <t>تاريخ اليوم        23   \  11     \ 2022</t>
  </si>
  <si>
    <t>تاريخ اليوم        24   \  11     \ 2022</t>
  </si>
  <si>
    <t>تاريخ اليوم        25   \  11     \ 2022</t>
  </si>
  <si>
    <t>تاريخ اليوم        26   \  11     \ 2022</t>
  </si>
  <si>
    <t>تاريخ اليوم        27   \  11     \ 2022</t>
  </si>
  <si>
    <t>تاريخ اليوم        28   \  11     \ 2022</t>
  </si>
  <si>
    <t>تاريخ اليوم        29   \  11     \ 2022</t>
  </si>
  <si>
    <t>تاريخ اليوم       30   \  11     \ 2022</t>
  </si>
  <si>
    <t>تاريخ اليوم        31   \  11     \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</si>
</sst>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8"/>
  <sheetViews>
    <sheetView rightToLeft="1" tabSelected="1" topLeftCell="A316" zoomScaleNormal="100" workbookViewId="0">
      <selection activeCell="H333" sqref="H333"/>
    </sheetView>
  </sheetViews>
  <sheetFormatPr defaultRowHeight="14.4" x14ac:dyDescent="0.3"/>
  <cols>
    <col min="1" max="1" width="2.6640625" customWidth="1"/>
    <col min="2" max="2" width="5.6640625" customWidth="1"/>
    <col min="3" max="3" width="11.21875" customWidth="1"/>
    <col min="4" max="4" width="6.44140625" customWidth="1"/>
    <col min="5" max="5" width="7.44140625" customWidth="1"/>
    <col min="6" max="6" width="6.109375" customWidth="1"/>
    <col min="7" max="7" width="7.77734375" bestFit="1" customWidth="1"/>
    <col min="8" max="8" width="18.6640625" customWidth="1"/>
    <col min="9" max="9" width="3.44140625" customWidth="1"/>
    <col min="10" max="10" width="5.6640625" customWidth="1"/>
    <col min="11" max="11" width="11" customWidth="1"/>
    <col min="12" max="12" width="6.44140625" customWidth="1"/>
    <col min="13" max="13" width="7.44140625" customWidth="1"/>
    <col min="14" max="14" width="6.21875" customWidth="1"/>
    <col min="15" max="15" width="7.77734375" customWidth="1"/>
    <col min="16" max="16" width="18.6640625" customWidth="1"/>
  </cols>
  <sheetData>
    <row r="2" spans="2:16" ht="18" x14ac:dyDescent="0.3">
      <c r="B2" s="9" t="s">
        <v>11</v>
      </c>
      <c r="C2" s="10"/>
      <c r="D2" s="10"/>
      <c r="E2" s="10"/>
      <c r="F2" s="10"/>
      <c r="G2" s="10"/>
      <c r="H2" s="10"/>
      <c r="J2" s="11" t="s">
        <v>15</v>
      </c>
      <c r="K2" s="12"/>
      <c r="L2" s="12"/>
      <c r="M2" s="12"/>
      <c r="N2" s="12"/>
      <c r="O2" s="12"/>
      <c r="P2" s="12"/>
    </row>
    <row r="3" spans="2:16" x14ac:dyDescent="0.3">
      <c r="B3" s="3" t="s">
        <v>5</v>
      </c>
      <c r="C3" s="4" t="s">
        <v>8</v>
      </c>
      <c r="D3" s="1" t="s">
        <v>9</v>
      </c>
      <c r="E3" s="3" t="s">
        <v>10</v>
      </c>
      <c r="F3" s="3" t="s">
        <v>12</v>
      </c>
      <c r="G3" s="3" t="s">
        <v>6</v>
      </c>
      <c r="H3" s="3" t="s">
        <v>7</v>
      </c>
      <c r="J3" s="3" t="s">
        <v>5</v>
      </c>
      <c r="K3" s="4" t="s">
        <v>8</v>
      </c>
      <c r="L3" s="1" t="s">
        <v>9</v>
      </c>
      <c r="M3" s="3" t="s">
        <v>10</v>
      </c>
      <c r="N3" s="3" t="s">
        <v>12</v>
      </c>
      <c r="O3" s="3" t="s">
        <v>6</v>
      </c>
      <c r="P3" s="3" t="s">
        <v>7</v>
      </c>
    </row>
    <row r="4" spans="2:16" x14ac:dyDescent="0.3">
      <c r="B4" s="2"/>
      <c r="C4" s="4"/>
      <c r="D4" s="2"/>
      <c r="E4" s="1"/>
      <c r="F4" s="2"/>
      <c r="G4" s="2"/>
      <c r="H4" s="2"/>
      <c r="J4" s="2"/>
      <c r="K4" s="4"/>
      <c r="L4" s="2"/>
      <c r="M4" s="1"/>
      <c r="N4" s="2"/>
      <c r="O4" s="2"/>
      <c r="P4" s="2"/>
    </row>
    <row r="5" spans="2:16" x14ac:dyDescent="0.3">
      <c r="B5" s="2" t="s">
        <v>4</v>
      </c>
      <c r="C5" s="1" t="s">
        <v>4</v>
      </c>
      <c r="D5" s="2" t="s">
        <v>4</v>
      </c>
      <c r="E5" s="2"/>
      <c r="F5" s="2"/>
      <c r="G5" s="2"/>
      <c r="H5" s="2"/>
      <c r="J5" s="2" t="s">
        <v>4</v>
      </c>
      <c r="K5" s="1" t="s">
        <v>4</v>
      </c>
      <c r="L5" s="2" t="s">
        <v>4</v>
      </c>
      <c r="M5" s="2"/>
      <c r="N5" s="2"/>
      <c r="O5" s="2"/>
      <c r="P5" s="2"/>
    </row>
    <row r="6" spans="2:16" x14ac:dyDescent="0.3">
      <c r="B6" s="1" t="s">
        <v>4</v>
      </c>
      <c r="C6" s="1"/>
      <c r="D6" s="1"/>
      <c r="E6" s="1"/>
      <c r="F6" s="1"/>
      <c r="G6" s="1"/>
      <c r="H6" s="1"/>
      <c r="J6" s="1" t="s">
        <v>4</v>
      </c>
      <c r="K6" s="1"/>
      <c r="L6" s="1"/>
      <c r="M6" s="1"/>
      <c r="N6" s="1"/>
      <c r="O6" s="1"/>
      <c r="P6" s="1"/>
    </row>
    <row r="7" spans="2:16" x14ac:dyDescent="0.3">
      <c r="B7" s="1" t="s">
        <v>4</v>
      </c>
      <c r="C7" s="1"/>
      <c r="D7" s="1"/>
      <c r="E7" s="1"/>
      <c r="F7" s="1"/>
      <c r="G7" s="1"/>
      <c r="H7" s="1"/>
      <c r="J7" s="1" t="s">
        <v>4</v>
      </c>
      <c r="K7" s="1"/>
      <c r="L7" s="1"/>
      <c r="M7" s="1"/>
      <c r="N7" s="1"/>
      <c r="O7" s="1"/>
      <c r="P7" s="1"/>
    </row>
    <row r="8" spans="2:16" x14ac:dyDescent="0.3">
      <c r="B8" s="1" t="s">
        <v>4</v>
      </c>
      <c r="C8" s="1"/>
      <c r="D8" s="1"/>
      <c r="E8" s="1"/>
      <c r="F8" s="1"/>
      <c r="G8" s="1"/>
      <c r="H8" s="1"/>
      <c r="J8" s="1" t="s">
        <v>4</v>
      </c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5">
        <f>SUM(D4:D19)</f>
        <v>0</v>
      </c>
      <c r="E20" s="6">
        <f>SUM(E4:E19)</f>
        <v>0</v>
      </c>
      <c r="F20" s="1"/>
      <c r="G20" s="7">
        <f>SUM(G4:G19)</f>
        <v>0</v>
      </c>
      <c r="H20" s="8">
        <f>SUM(E20+D20)</f>
        <v>0</v>
      </c>
      <c r="J20" s="1"/>
      <c r="K20" s="1"/>
      <c r="L20" s="5">
        <f>SUM(L4:L19)</f>
        <v>0</v>
      </c>
      <c r="M20" s="6">
        <f>SUM(M4:M19)</f>
        <v>0</v>
      </c>
      <c r="N20" s="1"/>
      <c r="O20" s="7">
        <f>SUM(O4:O19)</f>
        <v>0</v>
      </c>
      <c r="P20" s="8">
        <f>SUM(M20+L20)</f>
        <v>0</v>
      </c>
    </row>
    <row r="23" spans="2:16" ht="18" x14ac:dyDescent="0.3">
      <c r="B23" s="9" t="s">
        <v>16</v>
      </c>
      <c r="C23" s="10"/>
      <c r="D23" s="10"/>
      <c r="E23" s="10"/>
      <c r="F23" s="10"/>
      <c r="G23" s="10"/>
      <c r="H23" s="10"/>
      <c r="J23" s="11" t="s">
        <v>17</v>
      </c>
      <c r="K23" s="12"/>
      <c r="L23" s="12"/>
      <c r="M23" s="12"/>
      <c r="N23" s="12"/>
      <c r="O23" s="12"/>
      <c r="P23" s="12"/>
    </row>
    <row r="24" spans="2:16" x14ac:dyDescent="0.3">
      <c r="B24" s="3" t="s">
        <v>5</v>
      </c>
      <c r="C24" s="4" t="s">
        <v>8</v>
      </c>
      <c r="D24" s="1" t="s">
        <v>9</v>
      </c>
      <c r="E24" s="3" t="s">
        <v>10</v>
      </c>
      <c r="F24" s="3" t="s">
        <v>12</v>
      </c>
      <c r="G24" s="3" t="s">
        <v>6</v>
      </c>
      <c r="H24" s="3" t="s">
        <v>7</v>
      </c>
      <c r="J24" s="3" t="s">
        <v>5</v>
      </c>
      <c r="K24" s="4" t="s">
        <v>8</v>
      </c>
      <c r="L24" s="1" t="s">
        <v>9</v>
      </c>
      <c r="M24" s="3" t="s">
        <v>10</v>
      </c>
      <c r="N24" s="3" t="s">
        <v>12</v>
      </c>
      <c r="O24" s="3" t="s">
        <v>6</v>
      </c>
      <c r="P24" s="3" t="s">
        <v>7</v>
      </c>
    </row>
    <row r="25" spans="2:16" x14ac:dyDescent="0.3">
      <c r="B25" s="2"/>
      <c r="C25" s="4"/>
      <c r="D25" s="2"/>
      <c r="E25" s="1"/>
      <c r="F25" s="2"/>
      <c r="G25" s="2"/>
      <c r="H25" s="2"/>
      <c r="J25" s="2"/>
      <c r="K25" s="4"/>
      <c r="L25" s="2"/>
      <c r="M25" s="1"/>
      <c r="N25" s="2"/>
      <c r="O25" s="2"/>
      <c r="P25" s="2"/>
    </row>
    <row r="26" spans="2:16" x14ac:dyDescent="0.3">
      <c r="B26" s="2" t="s">
        <v>4</v>
      </c>
      <c r="C26" s="1" t="s">
        <v>4</v>
      </c>
      <c r="D26" s="2" t="s">
        <v>4</v>
      </c>
      <c r="E26" s="2"/>
      <c r="F26" s="2"/>
      <c r="G26" s="2"/>
      <c r="H26" s="2"/>
      <c r="J26" s="2" t="s">
        <v>4</v>
      </c>
      <c r="K26" s="1" t="s">
        <v>4</v>
      </c>
      <c r="L26" s="2" t="s">
        <v>4</v>
      </c>
      <c r="M26" s="2"/>
      <c r="N26" s="2"/>
      <c r="O26" s="2"/>
      <c r="P26" s="2"/>
    </row>
    <row r="27" spans="2:16" x14ac:dyDescent="0.3">
      <c r="B27" s="1" t="s">
        <v>4</v>
      </c>
      <c r="C27" s="1"/>
      <c r="D27" s="1"/>
      <c r="E27" s="1"/>
      <c r="F27" s="1"/>
      <c r="G27" s="1"/>
      <c r="H27" s="1"/>
      <c r="J27" s="1" t="s">
        <v>4</v>
      </c>
      <c r="K27" s="1"/>
      <c r="L27" s="1"/>
      <c r="M27" s="1"/>
      <c r="N27" s="1"/>
      <c r="O27" s="1"/>
      <c r="P27" s="1"/>
    </row>
    <row r="28" spans="2:16" x14ac:dyDescent="0.3">
      <c r="B28" s="1" t="s">
        <v>4</v>
      </c>
      <c r="C28" s="1"/>
      <c r="D28" s="1"/>
      <c r="E28" s="1"/>
      <c r="F28" s="1"/>
      <c r="G28" s="1"/>
      <c r="H28" s="1"/>
      <c r="J28" s="1" t="s">
        <v>4</v>
      </c>
      <c r="K28" s="1"/>
      <c r="L28" s="1"/>
      <c r="M28" s="1"/>
      <c r="N28" s="1"/>
      <c r="O28" s="1"/>
      <c r="P28" s="1"/>
    </row>
    <row r="29" spans="2:16" x14ac:dyDescent="0.3">
      <c r="B29" s="1" t="s">
        <v>4</v>
      </c>
      <c r="C29" s="1"/>
      <c r="D29" s="1"/>
      <c r="E29" s="1"/>
      <c r="F29" s="1"/>
      <c r="G29" s="1"/>
      <c r="H29" s="1"/>
      <c r="J29" s="1" t="s">
        <v>4</v>
      </c>
      <c r="K29" s="1"/>
      <c r="L29" s="1"/>
      <c r="M29" s="1"/>
      <c r="N29" s="1"/>
      <c r="O29" s="1"/>
      <c r="P29" s="1"/>
    </row>
    <row r="30" spans="2:16" x14ac:dyDescent="0.3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spans="2:16" x14ac:dyDescent="0.3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spans="2:16" x14ac:dyDescent="0.3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spans="2:16" x14ac:dyDescent="0.3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spans="2:16" x14ac:dyDescent="0.3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spans="2:16" x14ac:dyDescent="0.3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</row>
    <row r="36" spans="2:16" x14ac:dyDescent="0.3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</row>
    <row r="37" spans="2:16" x14ac:dyDescent="0.3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</row>
    <row r="38" spans="2:16" x14ac:dyDescent="0.3">
      <c r="B38" s="1"/>
      <c r="C38" s="1"/>
      <c r="D38" s="1"/>
      <c r="E38" s="1"/>
      <c r="F38" s="1"/>
      <c r="G38" s="1"/>
      <c r="H38" s="1"/>
      <c r="J38" s="1"/>
      <c r="K38" s="1"/>
      <c r="L38" s="1"/>
      <c r="M38" s="1"/>
      <c r="N38" s="1"/>
      <c r="O38" s="1"/>
      <c r="P38" s="1"/>
    </row>
    <row r="39" spans="2:16" x14ac:dyDescent="0.3">
      <c r="B39" s="1"/>
      <c r="C39" s="1"/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</row>
    <row r="41" spans="2:16" x14ac:dyDescent="0.3">
      <c r="B41" s="1"/>
      <c r="C41" s="1"/>
      <c r="D41" s="5">
        <f>SUM(D25:D40)</f>
        <v>0</v>
      </c>
      <c r="E41" s="6">
        <f>SUM(E25:E40)</f>
        <v>0</v>
      </c>
      <c r="F41" s="1"/>
      <c r="G41" s="7">
        <f>SUM(G25:G40)</f>
        <v>0</v>
      </c>
      <c r="H41" s="8">
        <f>SUM(E41+D41)</f>
        <v>0</v>
      </c>
      <c r="J41" s="1"/>
      <c r="K41" s="1"/>
      <c r="L41" s="5">
        <f>SUM(L25:L40)</f>
        <v>0</v>
      </c>
      <c r="M41" s="6">
        <f>SUM(M25:M40)</f>
        <v>0</v>
      </c>
      <c r="N41" s="1"/>
      <c r="O41" s="7">
        <f>SUM(O25:O40)</f>
        <v>0</v>
      </c>
      <c r="P41" s="8">
        <f>SUM(M41+L41)</f>
        <v>0</v>
      </c>
    </row>
    <row r="44" spans="2:16" ht="18" x14ac:dyDescent="0.3">
      <c r="B44" s="9" t="s">
        <v>18</v>
      </c>
      <c r="C44" s="10"/>
      <c r="D44" s="10"/>
      <c r="E44" s="10"/>
      <c r="F44" s="10"/>
      <c r="G44" s="10"/>
      <c r="H44" s="10"/>
      <c r="J44" s="11" t="s">
        <v>19</v>
      </c>
      <c r="K44" s="12"/>
      <c r="L44" s="12"/>
      <c r="M44" s="12"/>
      <c r="N44" s="12"/>
      <c r="O44" s="12"/>
      <c r="P44" s="12"/>
    </row>
    <row r="45" spans="2:16" x14ac:dyDescent="0.3">
      <c r="B45" s="3" t="s">
        <v>5</v>
      </c>
      <c r="C45" s="4" t="s">
        <v>8</v>
      </c>
      <c r="D45" s="1" t="s">
        <v>9</v>
      </c>
      <c r="E45" s="3" t="s">
        <v>10</v>
      </c>
      <c r="F45" s="3" t="s">
        <v>12</v>
      </c>
      <c r="G45" s="3" t="s">
        <v>6</v>
      </c>
      <c r="H45" s="3" t="s">
        <v>7</v>
      </c>
      <c r="J45" s="3" t="s">
        <v>5</v>
      </c>
      <c r="K45" s="4" t="s">
        <v>8</v>
      </c>
      <c r="L45" s="1" t="s">
        <v>9</v>
      </c>
      <c r="M45" s="3" t="s">
        <v>10</v>
      </c>
      <c r="N45" s="3" t="s">
        <v>12</v>
      </c>
      <c r="O45" s="3" t="s">
        <v>6</v>
      </c>
      <c r="P45" s="3" t="s">
        <v>7</v>
      </c>
    </row>
    <row r="46" spans="2:16" x14ac:dyDescent="0.3">
      <c r="B46" s="2"/>
      <c r="C46" s="4"/>
      <c r="D46" s="2"/>
      <c r="E46" s="1"/>
      <c r="F46" s="2"/>
      <c r="G46" s="2"/>
      <c r="H46" s="2"/>
      <c r="J46" s="2"/>
      <c r="K46" s="4"/>
      <c r="L46" s="2"/>
      <c r="M46" s="1"/>
      <c r="N46" s="2"/>
      <c r="O46" s="2"/>
      <c r="P46" s="2"/>
    </row>
    <row r="47" spans="2:16" x14ac:dyDescent="0.3">
      <c r="B47" s="2" t="s">
        <v>4</v>
      </c>
      <c r="C47" s="1" t="s">
        <v>4</v>
      </c>
      <c r="D47" s="2" t="s">
        <v>4</v>
      </c>
      <c r="E47" s="2"/>
      <c r="F47" s="2"/>
      <c r="G47" s="2"/>
      <c r="H47" s="2"/>
      <c r="J47" s="2" t="s">
        <v>4</v>
      </c>
      <c r="K47" s="1" t="s">
        <v>4</v>
      </c>
      <c r="L47" s="2" t="s">
        <v>4</v>
      </c>
      <c r="M47" s="2"/>
      <c r="N47" s="2"/>
      <c r="O47" s="2"/>
      <c r="P47" s="2"/>
    </row>
    <row r="48" spans="2:16" x14ac:dyDescent="0.3">
      <c r="B48" s="1" t="s">
        <v>4</v>
      </c>
      <c r="C48" s="1"/>
      <c r="D48" s="1"/>
      <c r="E48" s="1"/>
      <c r="F48" s="1"/>
      <c r="G48" s="1"/>
      <c r="H48" s="1"/>
      <c r="J48" s="1" t="s">
        <v>4</v>
      </c>
      <c r="K48" s="1"/>
      <c r="L48" s="1"/>
      <c r="M48" s="1"/>
      <c r="N48" s="1"/>
      <c r="O48" s="1"/>
      <c r="P48" s="1"/>
    </row>
    <row r="49" spans="2:16" x14ac:dyDescent="0.3">
      <c r="B49" s="1" t="s">
        <v>4</v>
      </c>
      <c r="C49" s="1"/>
      <c r="D49" s="1"/>
      <c r="E49" s="1"/>
      <c r="F49" s="1"/>
      <c r="G49" s="1"/>
      <c r="H49" s="1"/>
      <c r="J49" s="1" t="s">
        <v>4</v>
      </c>
      <c r="K49" s="1"/>
      <c r="L49" s="1"/>
      <c r="M49" s="1"/>
      <c r="N49" s="1"/>
      <c r="O49" s="1"/>
      <c r="P49" s="1"/>
    </row>
    <row r="50" spans="2:16" x14ac:dyDescent="0.3">
      <c r="B50" s="1" t="s">
        <v>4</v>
      </c>
      <c r="C50" s="1"/>
      <c r="D50" s="1"/>
      <c r="E50" s="1"/>
      <c r="F50" s="1"/>
      <c r="G50" s="1"/>
      <c r="H50" s="1"/>
      <c r="J50" s="1" t="s">
        <v>4</v>
      </c>
      <c r="K50" s="1"/>
      <c r="L50" s="1"/>
      <c r="M50" s="1"/>
      <c r="N50" s="1"/>
      <c r="O50" s="1"/>
      <c r="P50" s="1"/>
    </row>
    <row r="51" spans="2:16" x14ac:dyDescent="0.3"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</row>
    <row r="52" spans="2:16" x14ac:dyDescent="0.3"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</row>
    <row r="53" spans="2:16" x14ac:dyDescent="0.3"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</row>
    <row r="54" spans="2:16" x14ac:dyDescent="0.3">
      <c r="B54" s="1"/>
      <c r="C54" s="1"/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</row>
    <row r="55" spans="2:16" x14ac:dyDescent="0.3"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</row>
    <row r="56" spans="2:16" x14ac:dyDescent="0.3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</row>
    <row r="57" spans="2:16" x14ac:dyDescent="0.3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</row>
    <row r="58" spans="2:16" x14ac:dyDescent="0.3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</row>
    <row r="59" spans="2:16" x14ac:dyDescent="0.3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</row>
    <row r="60" spans="2:16" x14ac:dyDescent="0.3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</row>
    <row r="61" spans="2:16" x14ac:dyDescent="0.3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</row>
    <row r="62" spans="2:16" x14ac:dyDescent="0.3">
      <c r="B62" s="1"/>
      <c r="C62" s="1"/>
      <c r="D62" s="5">
        <f>SUM(D46:D61)</f>
        <v>0</v>
      </c>
      <c r="E62" s="6">
        <f>SUM(E46:E61)</f>
        <v>0</v>
      </c>
      <c r="F62" s="1"/>
      <c r="G62" s="7">
        <f>SUM(G46:G61)</f>
        <v>0</v>
      </c>
      <c r="H62" s="8">
        <f>SUM(E62+D62)</f>
        <v>0</v>
      </c>
      <c r="J62" s="1"/>
      <c r="K62" s="1"/>
      <c r="L62" s="5">
        <f>SUM(L46:L61)</f>
        <v>0</v>
      </c>
      <c r="M62" s="6">
        <f>SUM(M46:M61)</f>
        <v>0</v>
      </c>
      <c r="N62" s="1"/>
      <c r="O62" s="7">
        <f>SUM(O46:O61)</f>
        <v>0</v>
      </c>
      <c r="P62" s="8">
        <f>SUM(M62+L62)</f>
        <v>0</v>
      </c>
    </row>
    <row r="65" spans="2:16" ht="18" x14ac:dyDescent="0.3">
      <c r="B65" s="9" t="s">
        <v>20</v>
      </c>
      <c r="C65" s="10"/>
      <c r="D65" s="10"/>
      <c r="E65" s="10"/>
      <c r="F65" s="10"/>
      <c r="G65" s="10"/>
      <c r="H65" s="10"/>
      <c r="J65" s="11" t="s">
        <v>21</v>
      </c>
      <c r="K65" s="12"/>
      <c r="L65" s="12"/>
      <c r="M65" s="12"/>
      <c r="N65" s="12"/>
      <c r="O65" s="12"/>
      <c r="P65" s="12"/>
    </row>
    <row r="66" spans="2:16" x14ac:dyDescent="0.3">
      <c r="B66" s="3" t="s">
        <v>5</v>
      </c>
      <c r="C66" s="4" t="s">
        <v>8</v>
      </c>
      <c r="D66" s="1" t="s">
        <v>9</v>
      </c>
      <c r="E66" s="3" t="s">
        <v>10</v>
      </c>
      <c r="F66" s="3" t="s">
        <v>12</v>
      </c>
      <c r="G66" s="3" t="s">
        <v>6</v>
      </c>
      <c r="H66" s="3" t="s">
        <v>7</v>
      </c>
      <c r="J66" s="3" t="s">
        <v>5</v>
      </c>
      <c r="K66" s="4" t="s">
        <v>8</v>
      </c>
      <c r="L66" s="1" t="s">
        <v>9</v>
      </c>
      <c r="M66" s="3" t="s">
        <v>10</v>
      </c>
      <c r="N66" s="3" t="s">
        <v>12</v>
      </c>
      <c r="O66" s="3" t="s">
        <v>6</v>
      </c>
      <c r="P66" s="3" t="s">
        <v>7</v>
      </c>
    </row>
    <row r="67" spans="2:16" x14ac:dyDescent="0.3">
      <c r="B67" s="2"/>
      <c r="C67" s="4"/>
      <c r="D67" s="2"/>
      <c r="E67" s="1"/>
      <c r="F67" s="2"/>
      <c r="G67" s="2"/>
      <c r="H67" s="2"/>
      <c r="J67" s="2"/>
      <c r="K67" s="4"/>
      <c r="L67" s="2"/>
      <c r="M67" s="1"/>
      <c r="N67" s="2"/>
      <c r="O67" s="2"/>
      <c r="P67" s="2"/>
    </row>
    <row r="68" spans="2:16" x14ac:dyDescent="0.3">
      <c r="B68" s="2" t="s">
        <v>4</v>
      </c>
      <c r="C68" s="1" t="s">
        <v>4</v>
      </c>
      <c r="D68" s="2" t="s">
        <v>4</v>
      </c>
      <c r="E68" s="2"/>
      <c r="F68" s="2"/>
      <c r="G68" s="2"/>
      <c r="H68" s="2"/>
      <c r="J68" s="2" t="s">
        <v>4</v>
      </c>
      <c r="K68" s="1" t="s">
        <v>4</v>
      </c>
      <c r="L68" s="2" t="s">
        <v>4</v>
      </c>
      <c r="M68" s="2"/>
      <c r="N68" s="2"/>
      <c r="O68" s="2"/>
      <c r="P68" s="2"/>
    </row>
    <row r="69" spans="2:16" x14ac:dyDescent="0.3">
      <c r="B69" s="1" t="s">
        <v>4</v>
      </c>
      <c r="C69" s="1"/>
      <c r="D69" s="1"/>
      <c r="E69" s="1"/>
      <c r="F69" s="1"/>
      <c r="G69" s="1"/>
      <c r="H69" s="1"/>
      <c r="J69" s="1" t="s">
        <v>4</v>
      </c>
      <c r="K69" s="1"/>
      <c r="L69" s="1"/>
      <c r="M69" s="1"/>
      <c r="N69" s="1"/>
      <c r="O69" s="1"/>
      <c r="P69" s="1"/>
    </row>
    <row r="70" spans="2:16" x14ac:dyDescent="0.3">
      <c r="B70" s="1" t="s">
        <v>4</v>
      </c>
      <c r="C70" s="1"/>
      <c r="D70" s="1"/>
      <c r="E70" s="1"/>
      <c r="F70" s="1"/>
      <c r="G70" s="1"/>
      <c r="H70" s="1"/>
      <c r="J70" s="1" t="s">
        <v>4</v>
      </c>
      <c r="K70" s="1"/>
      <c r="L70" s="1"/>
      <c r="M70" s="1"/>
      <c r="N70" s="1"/>
      <c r="O70" s="1"/>
      <c r="P70" s="1"/>
    </row>
    <row r="71" spans="2:16" x14ac:dyDescent="0.3">
      <c r="B71" s="1" t="s">
        <v>4</v>
      </c>
      <c r="C71" s="1"/>
      <c r="D71" s="1"/>
      <c r="E71" s="1"/>
      <c r="F71" s="1"/>
      <c r="G71" s="1"/>
      <c r="H71" s="1"/>
      <c r="J71" s="1" t="s">
        <v>4</v>
      </c>
      <c r="K71" s="1"/>
      <c r="L71" s="1"/>
      <c r="M71" s="1"/>
      <c r="N71" s="1"/>
      <c r="O71" s="1"/>
      <c r="P71" s="1"/>
    </row>
    <row r="72" spans="2:16" x14ac:dyDescent="0.3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</row>
    <row r="73" spans="2:16" x14ac:dyDescent="0.3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</row>
    <row r="74" spans="2:16" x14ac:dyDescent="0.3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</row>
    <row r="75" spans="2:16" x14ac:dyDescent="0.3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</row>
    <row r="76" spans="2:16" x14ac:dyDescent="0.3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</row>
    <row r="77" spans="2:16" x14ac:dyDescent="0.3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</row>
    <row r="78" spans="2:16" x14ac:dyDescent="0.3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</row>
    <row r="79" spans="2:16" x14ac:dyDescent="0.3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</row>
    <row r="80" spans="2:16" x14ac:dyDescent="0.3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</row>
    <row r="81" spans="2:16" x14ac:dyDescent="0.3"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</row>
    <row r="82" spans="2:16" x14ac:dyDescent="0.3">
      <c r="B82" s="1"/>
      <c r="C82" s="1"/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</row>
    <row r="83" spans="2:16" x14ac:dyDescent="0.3">
      <c r="B83" s="1"/>
      <c r="C83" s="1"/>
      <c r="D83" s="5">
        <f>SUM(D67:D82)</f>
        <v>0</v>
      </c>
      <c r="E83" s="6">
        <f>SUM(E67:E82)</f>
        <v>0</v>
      </c>
      <c r="F83" s="1"/>
      <c r="G83" s="7">
        <f>SUM(G67:G82)</f>
        <v>0</v>
      </c>
      <c r="H83" s="8">
        <f>SUM(E83+D83)</f>
        <v>0</v>
      </c>
      <c r="J83" s="1"/>
      <c r="K83" s="1"/>
      <c r="L83" s="5">
        <f>SUM(L67:L82)</f>
        <v>0</v>
      </c>
      <c r="M83" s="6">
        <f>SUM(M67:M82)</f>
        <v>0</v>
      </c>
      <c r="N83" s="1"/>
      <c r="O83" s="7">
        <f>SUM(O67:O82)</f>
        <v>0</v>
      </c>
      <c r="P83" s="8">
        <f>SUM(M83+L83)</f>
        <v>0</v>
      </c>
    </row>
    <row r="86" spans="2:16" ht="18" x14ac:dyDescent="0.3">
      <c r="B86" s="9" t="s">
        <v>22</v>
      </c>
      <c r="C86" s="10"/>
      <c r="D86" s="10"/>
      <c r="E86" s="10"/>
      <c r="F86" s="10"/>
      <c r="G86" s="10"/>
      <c r="H86" s="10"/>
      <c r="J86" s="11" t="s">
        <v>23</v>
      </c>
      <c r="K86" s="12"/>
      <c r="L86" s="12"/>
      <c r="M86" s="12"/>
      <c r="N86" s="12"/>
      <c r="O86" s="12"/>
      <c r="P86" s="12"/>
    </row>
    <row r="87" spans="2:16" x14ac:dyDescent="0.3">
      <c r="B87" s="3" t="s">
        <v>5</v>
      </c>
      <c r="C87" s="4" t="s">
        <v>8</v>
      </c>
      <c r="D87" s="1" t="s">
        <v>9</v>
      </c>
      <c r="E87" s="3" t="s">
        <v>10</v>
      </c>
      <c r="F87" s="3" t="s">
        <v>12</v>
      </c>
      <c r="G87" s="3" t="s">
        <v>6</v>
      </c>
      <c r="H87" s="3" t="s">
        <v>7</v>
      </c>
      <c r="J87" s="3" t="s">
        <v>5</v>
      </c>
      <c r="K87" s="4" t="s">
        <v>8</v>
      </c>
      <c r="L87" s="1" t="s">
        <v>9</v>
      </c>
      <c r="M87" s="3" t="s">
        <v>10</v>
      </c>
      <c r="N87" s="3" t="s">
        <v>12</v>
      </c>
      <c r="O87" s="3" t="s">
        <v>6</v>
      </c>
      <c r="P87" s="3" t="s">
        <v>7</v>
      </c>
    </row>
    <row r="88" spans="2:16" x14ac:dyDescent="0.3">
      <c r="B88" s="2"/>
      <c r="C88" s="4"/>
      <c r="D88" s="2"/>
      <c r="E88" s="1"/>
      <c r="F88" s="2"/>
      <c r="G88" s="2"/>
      <c r="H88" s="2"/>
      <c r="J88" s="2"/>
      <c r="K88" s="4"/>
      <c r="L88" s="2"/>
      <c r="M88" s="1"/>
      <c r="N88" s="2"/>
      <c r="O88" s="2"/>
      <c r="P88" s="2"/>
    </row>
    <row r="89" spans="2:16" x14ac:dyDescent="0.3">
      <c r="B89" s="2" t="s">
        <v>4</v>
      </c>
      <c r="C89" s="1" t="s">
        <v>4</v>
      </c>
      <c r="D89" s="2" t="s">
        <v>4</v>
      </c>
      <c r="E89" s="2"/>
      <c r="F89" s="2"/>
      <c r="G89" s="2"/>
      <c r="H89" s="2"/>
      <c r="J89" s="2" t="s">
        <v>4</v>
      </c>
      <c r="K89" s="1" t="s">
        <v>4</v>
      </c>
      <c r="L89" s="2" t="s">
        <v>4</v>
      </c>
      <c r="M89" s="2"/>
      <c r="N89" s="2"/>
      <c r="O89" s="2"/>
      <c r="P89" s="2"/>
    </row>
    <row r="90" spans="2:16" x14ac:dyDescent="0.3">
      <c r="B90" s="1" t="s">
        <v>4</v>
      </c>
      <c r="C90" s="1"/>
      <c r="D90" s="1"/>
      <c r="E90" s="1"/>
      <c r="F90" s="1"/>
      <c r="G90" s="1"/>
      <c r="H90" s="1"/>
      <c r="J90" s="1" t="s">
        <v>4</v>
      </c>
      <c r="K90" s="1"/>
      <c r="L90" s="1"/>
      <c r="M90" s="1"/>
      <c r="N90" s="1"/>
      <c r="O90" s="1"/>
      <c r="P90" s="1"/>
    </row>
    <row r="91" spans="2:16" x14ac:dyDescent="0.3">
      <c r="B91" s="1" t="s">
        <v>4</v>
      </c>
      <c r="C91" s="1"/>
      <c r="D91" s="1"/>
      <c r="E91" s="1"/>
      <c r="F91" s="1"/>
      <c r="G91" s="1"/>
      <c r="H91" s="1"/>
      <c r="J91" s="1" t="s">
        <v>4</v>
      </c>
      <c r="K91" s="1"/>
      <c r="L91" s="1"/>
      <c r="M91" s="1"/>
      <c r="N91" s="1"/>
      <c r="O91" s="1"/>
      <c r="P91" s="1"/>
    </row>
    <row r="92" spans="2:16" x14ac:dyDescent="0.3">
      <c r="B92" s="1" t="s">
        <v>4</v>
      </c>
      <c r="C92" s="1"/>
      <c r="D92" s="1"/>
      <c r="E92" s="1"/>
      <c r="F92" s="1"/>
      <c r="G92" s="1"/>
      <c r="H92" s="1"/>
      <c r="J92" s="1" t="s">
        <v>4</v>
      </c>
      <c r="K92" s="1"/>
      <c r="L92" s="1"/>
      <c r="M92" s="1"/>
      <c r="N92" s="1"/>
      <c r="O92" s="1"/>
      <c r="P92" s="1"/>
    </row>
    <row r="93" spans="2:16" x14ac:dyDescent="0.3">
      <c r="B93" s="1"/>
      <c r="C93" s="1"/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</row>
    <row r="94" spans="2:16" x14ac:dyDescent="0.3"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</row>
    <row r="95" spans="2:16" x14ac:dyDescent="0.3"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</row>
    <row r="96" spans="2:16" x14ac:dyDescent="0.3"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</row>
    <row r="97" spans="2:16" x14ac:dyDescent="0.3"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</row>
    <row r="98" spans="2:16" x14ac:dyDescent="0.3"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</row>
    <row r="99" spans="2:16" x14ac:dyDescent="0.3"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</row>
    <row r="100" spans="2:16" x14ac:dyDescent="0.3"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</row>
    <row r="101" spans="2:16" x14ac:dyDescent="0.3"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</row>
    <row r="102" spans="2:16" x14ac:dyDescent="0.3"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</row>
    <row r="103" spans="2:16" x14ac:dyDescent="0.3"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</row>
    <row r="104" spans="2:16" x14ac:dyDescent="0.3">
      <c r="B104" s="1"/>
      <c r="C104" s="1"/>
      <c r="D104" s="5">
        <f>SUM(D88:D103)</f>
        <v>0</v>
      </c>
      <c r="E104" s="6">
        <f>SUM(E88:E103)</f>
        <v>0</v>
      </c>
      <c r="F104" s="1"/>
      <c r="G104" s="7">
        <f>SUM(G88:G103)</f>
        <v>0</v>
      </c>
      <c r="H104" s="8">
        <f>SUM(E104+D104)</f>
        <v>0</v>
      </c>
      <c r="J104" s="1"/>
      <c r="K104" s="1"/>
      <c r="L104" s="5">
        <f>SUM(L88:L103)</f>
        <v>0</v>
      </c>
      <c r="M104" s="6">
        <f>SUM(M88:M103)</f>
        <v>0</v>
      </c>
      <c r="N104" s="1"/>
      <c r="O104" s="7">
        <f>SUM(O88:O103)</f>
        <v>0</v>
      </c>
      <c r="P104" s="8">
        <f>SUM(M104+L104)</f>
        <v>0</v>
      </c>
    </row>
    <row r="107" spans="2:16" ht="18" x14ac:dyDescent="0.3">
      <c r="B107" s="9" t="s">
        <v>24</v>
      </c>
      <c r="C107" s="10"/>
      <c r="D107" s="10"/>
      <c r="E107" s="10"/>
      <c r="F107" s="10"/>
      <c r="G107" s="10"/>
      <c r="H107" s="10"/>
      <c r="J107" s="11" t="s">
        <v>25</v>
      </c>
      <c r="K107" s="12"/>
      <c r="L107" s="12"/>
      <c r="M107" s="12"/>
      <c r="N107" s="12"/>
      <c r="O107" s="12"/>
      <c r="P107" s="12"/>
    </row>
    <row r="108" spans="2:16" x14ac:dyDescent="0.3">
      <c r="B108" s="3" t="s">
        <v>5</v>
      </c>
      <c r="C108" s="4" t="s">
        <v>8</v>
      </c>
      <c r="D108" s="1" t="s">
        <v>9</v>
      </c>
      <c r="E108" s="3" t="s">
        <v>10</v>
      </c>
      <c r="F108" s="3" t="s">
        <v>12</v>
      </c>
      <c r="G108" s="3" t="s">
        <v>6</v>
      </c>
      <c r="H108" s="3" t="s">
        <v>7</v>
      </c>
      <c r="J108" s="3" t="s">
        <v>5</v>
      </c>
      <c r="K108" s="4" t="s">
        <v>8</v>
      </c>
      <c r="L108" s="1" t="s">
        <v>9</v>
      </c>
      <c r="M108" s="3" t="s">
        <v>10</v>
      </c>
      <c r="N108" s="3" t="s">
        <v>12</v>
      </c>
      <c r="O108" s="3" t="s">
        <v>6</v>
      </c>
      <c r="P108" s="3" t="s">
        <v>7</v>
      </c>
    </row>
    <row r="109" spans="2:16" x14ac:dyDescent="0.3">
      <c r="B109" s="2"/>
      <c r="C109" s="4"/>
      <c r="D109" s="2"/>
      <c r="E109" s="1"/>
      <c r="F109" s="2"/>
      <c r="G109" s="2"/>
      <c r="H109" s="2"/>
      <c r="J109" s="2"/>
      <c r="K109" s="4"/>
      <c r="L109" s="2"/>
      <c r="M109" s="1"/>
      <c r="N109" s="2"/>
      <c r="O109" s="2"/>
      <c r="P109" s="2"/>
    </row>
    <row r="110" spans="2:16" x14ac:dyDescent="0.3">
      <c r="B110" s="2" t="s">
        <v>4</v>
      </c>
      <c r="C110" s="1" t="s">
        <v>4</v>
      </c>
      <c r="D110" s="2" t="s">
        <v>4</v>
      </c>
      <c r="E110" s="2"/>
      <c r="F110" s="2"/>
      <c r="G110" s="2"/>
      <c r="H110" s="2"/>
      <c r="J110" s="2" t="s">
        <v>4</v>
      </c>
      <c r="K110" s="1" t="s">
        <v>4</v>
      </c>
      <c r="L110" s="2" t="s">
        <v>4</v>
      </c>
      <c r="M110" s="2"/>
      <c r="N110" s="2"/>
      <c r="O110" s="2"/>
      <c r="P110" s="2"/>
    </row>
    <row r="111" spans="2:16" x14ac:dyDescent="0.3">
      <c r="B111" s="1" t="s">
        <v>4</v>
      </c>
      <c r="C111" s="1"/>
      <c r="D111" s="1"/>
      <c r="E111" s="1"/>
      <c r="F111" s="1"/>
      <c r="G111" s="1"/>
      <c r="H111" s="1"/>
      <c r="J111" s="1" t="s">
        <v>4</v>
      </c>
      <c r="K111" s="1"/>
      <c r="L111" s="1"/>
      <c r="M111" s="1"/>
      <c r="N111" s="1"/>
      <c r="O111" s="1"/>
      <c r="P111" s="1"/>
    </row>
    <row r="112" spans="2:16" x14ac:dyDescent="0.3">
      <c r="B112" s="1" t="s">
        <v>4</v>
      </c>
      <c r="C112" s="1"/>
      <c r="D112" s="1"/>
      <c r="E112" s="1"/>
      <c r="F112" s="1"/>
      <c r="G112" s="1"/>
      <c r="H112" s="1"/>
      <c r="J112" s="1" t="s">
        <v>4</v>
      </c>
      <c r="K112" s="1"/>
      <c r="L112" s="1"/>
      <c r="M112" s="1"/>
      <c r="N112" s="1"/>
      <c r="O112" s="1"/>
      <c r="P112" s="1"/>
    </row>
    <row r="113" spans="2:16" x14ac:dyDescent="0.3">
      <c r="B113" s="1" t="s">
        <v>4</v>
      </c>
      <c r="C113" s="1"/>
      <c r="D113" s="1"/>
      <c r="E113" s="1"/>
      <c r="F113" s="1"/>
      <c r="G113" s="1"/>
      <c r="H113" s="1"/>
      <c r="J113" s="1" t="s">
        <v>4</v>
      </c>
      <c r="K113" s="1"/>
      <c r="L113" s="1"/>
      <c r="M113" s="1"/>
      <c r="N113" s="1"/>
      <c r="O113" s="1"/>
      <c r="P113" s="1"/>
    </row>
    <row r="114" spans="2:16" x14ac:dyDescent="0.3"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</row>
    <row r="115" spans="2:16" x14ac:dyDescent="0.3">
      <c r="B115" s="1"/>
      <c r="C115" s="1"/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</row>
    <row r="116" spans="2:16" x14ac:dyDescent="0.3">
      <c r="B116" s="1"/>
      <c r="C116" s="1"/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</row>
    <row r="117" spans="2:16" x14ac:dyDescent="0.3"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</row>
    <row r="118" spans="2:16" x14ac:dyDescent="0.3"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</row>
    <row r="119" spans="2:16" x14ac:dyDescent="0.3"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</row>
    <row r="120" spans="2:16" x14ac:dyDescent="0.3"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</row>
    <row r="121" spans="2:16" x14ac:dyDescent="0.3"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</row>
    <row r="122" spans="2:16" x14ac:dyDescent="0.3">
      <c r="B122" s="1"/>
      <c r="C122" s="1"/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</row>
    <row r="123" spans="2:16" x14ac:dyDescent="0.3">
      <c r="B123" s="1"/>
      <c r="C123" s="1"/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</row>
    <row r="124" spans="2:16" x14ac:dyDescent="0.3"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</row>
    <row r="125" spans="2:16" x14ac:dyDescent="0.3">
      <c r="B125" s="1"/>
      <c r="C125" s="1"/>
      <c r="D125" s="5">
        <f>SUM(D109:D124)</f>
        <v>0</v>
      </c>
      <c r="E125" s="6">
        <f>SUM(E109:E124)</f>
        <v>0</v>
      </c>
      <c r="F125" s="1"/>
      <c r="G125" s="7">
        <f>SUM(G109:G124)</f>
        <v>0</v>
      </c>
      <c r="H125" s="8">
        <f>SUM(E125+D125)</f>
        <v>0</v>
      </c>
      <c r="J125" s="1"/>
      <c r="K125" s="1"/>
      <c r="L125" s="5">
        <f>SUM(L109:L124)</f>
        <v>0</v>
      </c>
      <c r="M125" s="6">
        <f>SUM(M109:M124)</f>
        <v>0</v>
      </c>
      <c r="N125" s="1"/>
      <c r="O125" s="7">
        <f>SUM(O109:O124)</f>
        <v>0</v>
      </c>
      <c r="P125" s="8">
        <f>SUM(M125+L125)</f>
        <v>0</v>
      </c>
    </row>
    <row r="128" spans="2:16" ht="18" x14ac:dyDescent="0.3">
      <c r="B128" s="9" t="s">
        <v>26</v>
      </c>
      <c r="C128" s="10"/>
      <c r="D128" s="10"/>
      <c r="E128" s="10"/>
      <c r="F128" s="10"/>
      <c r="G128" s="10"/>
      <c r="H128" s="10"/>
      <c r="J128" s="11" t="s">
        <v>27</v>
      </c>
      <c r="K128" s="12"/>
      <c r="L128" s="12"/>
      <c r="M128" s="12"/>
      <c r="N128" s="12"/>
      <c r="O128" s="12"/>
      <c r="P128" s="12"/>
    </row>
    <row r="129" spans="2:16" x14ac:dyDescent="0.3">
      <c r="B129" s="3" t="s">
        <v>5</v>
      </c>
      <c r="C129" s="4" t="s">
        <v>8</v>
      </c>
      <c r="D129" s="1" t="s">
        <v>9</v>
      </c>
      <c r="E129" s="3" t="s">
        <v>10</v>
      </c>
      <c r="F129" s="3" t="s">
        <v>12</v>
      </c>
      <c r="G129" s="3" t="s">
        <v>6</v>
      </c>
      <c r="H129" s="3" t="s">
        <v>7</v>
      </c>
      <c r="J129" s="3" t="s">
        <v>5</v>
      </c>
      <c r="K129" s="4" t="s">
        <v>8</v>
      </c>
      <c r="L129" s="1" t="s">
        <v>9</v>
      </c>
      <c r="M129" s="3" t="s">
        <v>10</v>
      </c>
      <c r="N129" s="3" t="s">
        <v>12</v>
      </c>
      <c r="O129" s="3" t="s">
        <v>6</v>
      </c>
      <c r="P129" s="3" t="s">
        <v>7</v>
      </c>
    </row>
    <row r="130" spans="2:16" x14ac:dyDescent="0.3">
      <c r="B130" s="2"/>
      <c r="C130" s="4"/>
      <c r="D130" s="2"/>
      <c r="E130" s="1"/>
      <c r="F130" s="2"/>
      <c r="G130" s="2"/>
      <c r="H130" s="2"/>
      <c r="J130" s="2"/>
      <c r="K130" s="4"/>
      <c r="L130" s="2"/>
      <c r="M130" s="1"/>
      <c r="N130" s="2"/>
      <c r="O130" s="2"/>
      <c r="P130" s="2"/>
    </row>
    <row r="131" spans="2:16" x14ac:dyDescent="0.3">
      <c r="B131" s="2" t="s">
        <v>4</v>
      </c>
      <c r="C131" s="1" t="s">
        <v>4</v>
      </c>
      <c r="D131" s="2" t="s">
        <v>4</v>
      </c>
      <c r="E131" s="2"/>
      <c r="F131" s="2"/>
      <c r="G131" s="2"/>
      <c r="H131" s="2"/>
      <c r="J131" s="2" t="s">
        <v>4</v>
      </c>
      <c r="K131" s="1" t="s">
        <v>4</v>
      </c>
      <c r="L131" s="2" t="s">
        <v>4</v>
      </c>
      <c r="M131" s="2"/>
      <c r="N131" s="2"/>
      <c r="O131" s="2"/>
      <c r="P131" s="2"/>
    </row>
    <row r="132" spans="2:16" x14ac:dyDescent="0.3">
      <c r="B132" s="1" t="s">
        <v>4</v>
      </c>
      <c r="C132" s="1"/>
      <c r="D132" s="1"/>
      <c r="E132" s="1"/>
      <c r="F132" s="1"/>
      <c r="G132" s="1"/>
      <c r="H132" s="1"/>
      <c r="J132" s="1" t="s">
        <v>4</v>
      </c>
      <c r="K132" s="1"/>
      <c r="L132" s="1"/>
      <c r="M132" s="1"/>
      <c r="N132" s="1"/>
      <c r="O132" s="1"/>
      <c r="P132" s="1"/>
    </row>
    <row r="133" spans="2:16" x14ac:dyDescent="0.3">
      <c r="B133" s="1" t="s">
        <v>4</v>
      </c>
      <c r="C133" s="1"/>
      <c r="D133" s="1"/>
      <c r="E133" s="1"/>
      <c r="F133" s="1"/>
      <c r="G133" s="1"/>
      <c r="H133" s="1"/>
      <c r="J133" s="1" t="s">
        <v>4</v>
      </c>
      <c r="K133" s="1"/>
      <c r="L133" s="1"/>
      <c r="M133" s="1"/>
      <c r="N133" s="1"/>
      <c r="O133" s="1"/>
      <c r="P133" s="1"/>
    </row>
    <row r="134" spans="2:16" x14ac:dyDescent="0.3">
      <c r="B134" s="1" t="s">
        <v>4</v>
      </c>
      <c r="C134" s="1"/>
      <c r="D134" s="1"/>
      <c r="E134" s="1"/>
      <c r="F134" s="1"/>
      <c r="G134" s="1"/>
      <c r="H134" s="1"/>
      <c r="J134" s="1" t="s">
        <v>4</v>
      </c>
      <c r="K134" s="1"/>
      <c r="L134" s="1"/>
      <c r="M134" s="1"/>
      <c r="N134" s="1"/>
      <c r="O134" s="1"/>
      <c r="P134" s="1"/>
    </row>
    <row r="135" spans="2:16" x14ac:dyDescent="0.3"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</row>
    <row r="136" spans="2:16" x14ac:dyDescent="0.3"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</row>
    <row r="137" spans="2:16" x14ac:dyDescent="0.3"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</row>
    <row r="138" spans="2:16" x14ac:dyDescent="0.3"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</row>
    <row r="139" spans="2:16" x14ac:dyDescent="0.3"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</row>
    <row r="140" spans="2:16" x14ac:dyDescent="0.3"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</row>
    <row r="141" spans="2:16" x14ac:dyDescent="0.3"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</row>
    <row r="142" spans="2:16" x14ac:dyDescent="0.3"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</row>
    <row r="143" spans="2:16" x14ac:dyDescent="0.3"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</row>
    <row r="144" spans="2:16" x14ac:dyDescent="0.3"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</row>
    <row r="145" spans="2:16" x14ac:dyDescent="0.3"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</row>
    <row r="146" spans="2:16" x14ac:dyDescent="0.3">
      <c r="B146" s="1"/>
      <c r="C146" s="1"/>
      <c r="D146" s="5">
        <f>SUM(D130:D145)</f>
        <v>0</v>
      </c>
      <c r="E146" s="6">
        <f>SUM(E130:E145)</f>
        <v>0</v>
      </c>
      <c r="F146" s="1"/>
      <c r="G146" s="7">
        <f>SUM(G130:G145)</f>
        <v>0</v>
      </c>
      <c r="H146" s="8">
        <f>SUM(E146+D146)</f>
        <v>0</v>
      </c>
      <c r="J146" s="1"/>
      <c r="K146" s="1"/>
      <c r="L146" s="5">
        <f>SUM(L130:L145)</f>
        <v>0</v>
      </c>
      <c r="M146" s="6">
        <f>SUM(M130:M145)</f>
        <v>0</v>
      </c>
      <c r="N146" s="1"/>
      <c r="O146" s="7">
        <f>SUM(O130:O145)</f>
        <v>0</v>
      </c>
      <c r="P146" s="8">
        <f>SUM(M146+L146)</f>
        <v>0</v>
      </c>
    </row>
    <row r="149" spans="2:16" ht="18" x14ac:dyDescent="0.3">
      <c r="B149" s="9" t="s">
        <v>28</v>
      </c>
      <c r="C149" s="10"/>
      <c r="D149" s="10"/>
      <c r="E149" s="10"/>
      <c r="F149" s="10"/>
      <c r="G149" s="10"/>
      <c r="H149" s="10"/>
      <c r="J149" s="11" t="s">
        <v>29</v>
      </c>
      <c r="K149" s="12"/>
      <c r="L149" s="12"/>
      <c r="M149" s="12"/>
      <c r="N149" s="12"/>
      <c r="O149" s="12"/>
      <c r="P149" s="12"/>
    </row>
    <row r="150" spans="2:16" x14ac:dyDescent="0.3">
      <c r="B150" s="3" t="s">
        <v>5</v>
      </c>
      <c r="C150" s="4" t="s">
        <v>8</v>
      </c>
      <c r="D150" s="1" t="s">
        <v>9</v>
      </c>
      <c r="E150" s="3" t="s">
        <v>10</v>
      </c>
      <c r="F150" s="3" t="s">
        <v>12</v>
      </c>
      <c r="G150" s="3" t="s">
        <v>6</v>
      </c>
      <c r="H150" s="3" t="s">
        <v>7</v>
      </c>
      <c r="J150" s="3" t="s">
        <v>5</v>
      </c>
      <c r="K150" s="4" t="s">
        <v>8</v>
      </c>
      <c r="L150" s="1" t="s">
        <v>9</v>
      </c>
      <c r="M150" s="3" t="s">
        <v>10</v>
      </c>
      <c r="N150" s="3" t="s">
        <v>12</v>
      </c>
      <c r="O150" s="3" t="s">
        <v>6</v>
      </c>
      <c r="P150" s="3" t="s">
        <v>7</v>
      </c>
    </row>
    <row r="151" spans="2:16" x14ac:dyDescent="0.3">
      <c r="B151" s="2"/>
      <c r="C151" s="4"/>
      <c r="D151" s="2"/>
      <c r="E151" s="1"/>
      <c r="F151" s="2"/>
      <c r="G151" s="2"/>
      <c r="H151" s="2"/>
      <c r="J151" s="2"/>
      <c r="K151" s="4"/>
      <c r="L151" s="2"/>
      <c r="M151" s="1"/>
      <c r="N151" s="2"/>
      <c r="O151" s="2"/>
      <c r="P151" s="2"/>
    </row>
    <row r="152" spans="2:16" x14ac:dyDescent="0.3">
      <c r="B152" s="2" t="s">
        <v>4</v>
      </c>
      <c r="C152" s="1" t="s">
        <v>4</v>
      </c>
      <c r="D152" s="2" t="s">
        <v>4</v>
      </c>
      <c r="E152" s="2"/>
      <c r="F152" s="2"/>
      <c r="G152" s="2"/>
      <c r="H152" s="2"/>
      <c r="J152" s="2" t="s">
        <v>4</v>
      </c>
      <c r="K152" s="1" t="s">
        <v>4</v>
      </c>
      <c r="L152" s="2" t="s">
        <v>4</v>
      </c>
      <c r="M152" s="2"/>
      <c r="N152" s="2"/>
      <c r="O152" s="2"/>
      <c r="P152" s="2"/>
    </row>
    <row r="153" spans="2:16" x14ac:dyDescent="0.3">
      <c r="B153" s="1" t="s">
        <v>4</v>
      </c>
      <c r="C153" s="1"/>
      <c r="D153" s="1"/>
      <c r="E153" s="1"/>
      <c r="F153" s="1"/>
      <c r="G153" s="1"/>
      <c r="H153" s="1"/>
      <c r="J153" s="1" t="s">
        <v>4</v>
      </c>
      <c r="K153" s="1"/>
      <c r="L153" s="1"/>
      <c r="M153" s="1"/>
      <c r="N153" s="1"/>
      <c r="O153" s="1"/>
      <c r="P153" s="1"/>
    </row>
    <row r="154" spans="2:16" x14ac:dyDescent="0.3">
      <c r="B154" s="1" t="s">
        <v>4</v>
      </c>
      <c r="C154" s="1"/>
      <c r="D154" s="1"/>
      <c r="E154" s="1"/>
      <c r="F154" s="1"/>
      <c r="G154" s="1"/>
      <c r="H154" s="1"/>
      <c r="J154" s="1" t="s">
        <v>4</v>
      </c>
      <c r="K154" s="1"/>
      <c r="L154" s="1"/>
      <c r="M154" s="1"/>
      <c r="N154" s="1"/>
      <c r="O154" s="1"/>
      <c r="P154" s="1"/>
    </row>
    <row r="155" spans="2:16" x14ac:dyDescent="0.3">
      <c r="B155" s="1" t="s">
        <v>4</v>
      </c>
      <c r="C155" s="1"/>
      <c r="D155" s="1"/>
      <c r="E155" s="1"/>
      <c r="F155" s="1"/>
      <c r="G155" s="1"/>
      <c r="H155" s="1"/>
      <c r="J155" s="1" t="s">
        <v>4</v>
      </c>
      <c r="K155" s="1"/>
      <c r="L155" s="1"/>
      <c r="M155" s="1"/>
      <c r="N155" s="1"/>
      <c r="O155" s="1"/>
      <c r="P155" s="1"/>
    </row>
    <row r="156" spans="2:16" x14ac:dyDescent="0.3"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</row>
    <row r="157" spans="2:16" x14ac:dyDescent="0.3"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</row>
    <row r="158" spans="2:16" x14ac:dyDescent="0.3"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</row>
    <row r="159" spans="2:16" x14ac:dyDescent="0.3"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</row>
    <row r="160" spans="2:16" x14ac:dyDescent="0.3"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</row>
    <row r="161" spans="2:16" x14ac:dyDescent="0.3"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</row>
    <row r="162" spans="2:16" x14ac:dyDescent="0.3"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</row>
    <row r="163" spans="2:16" x14ac:dyDescent="0.3"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</row>
    <row r="164" spans="2:16" x14ac:dyDescent="0.3"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</row>
    <row r="165" spans="2:16" x14ac:dyDescent="0.3"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</row>
    <row r="166" spans="2:16" x14ac:dyDescent="0.3"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</row>
    <row r="167" spans="2:16" x14ac:dyDescent="0.3">
      <c r="B167" s="1"/>
      <c r="C167" s="1"/>
      <c r="D167" s="5">
        <f>SUM(D151:D166)</f>
        <v>0</v>
      </c>
      <c r="E167" s="6">
        <f>SUM(E151:E166)</f>
        <v>0</v>
      </c>
      <c r="F167" s="1"/>
      <c r="G167" s="7">
        <f>SUM(G151:G166)</f>
        <v>0</v>
      </c>
      <c r="H167" s="8">
        <f>SUM(E167+D167)</f>
        <v>0</v>
      </c>
      <c r="J167" s="1"/>
      <c r="K167" s="1"/>
      <c r="L167" s="5">
        <f>SUM(L151:L166)</f>
        <v>0</v>
      </c>
      <c r="M167" s="6">
        <f>SUM(M151:M166)</f>
        <v>0</v>
      </c>
      <c r="N167" s="1"/>
      <c r="O167" s="7">
        <f>SUM(O151:O166)</f>
        <v>0</v>
      </c>
      <c r="P167" s="8">
        <f>SUM(M167+L167)</f>
        <v>0</v>
      </c>
    </row>
    <row r="170" spans="2:16" ht="18" x14ac:dyDescent="0.3">
      <c r="B170" s="9" t="s">
        <v>30</v>
      </c>
      <c r="C170" s="10"/>
      <c r="D170" s="10"/>
      <c r="E170" s="10"/>
      <c r="F170" s="10"/>
      <c r="G170" s="10"/>
      <c r="H170" s="10"/>
      <c r="J170" s="11" t="s">
        <v>31</v>
      </c>
      <c r="K170" s="12"/>
      <c r="L170" s="12"/>
      <c r="M170" s="12"/>
      <c r="N170" s="12"/>
      <c r="O170" s="12"/>
      <c r="P170" s="12"/>
    </row>
    <row r="171" spans="2:16" x14ac:dyDescent="0.3">
      <c r="B171" s="3" t="s">
        <v>5</v>
      </c>
      <c r="C171" s="4" t="s">
        <v>8</v>
      </c>
      <c r="D171" s="1" t="s">
        <v>9</v>
      </c>
      <c r="E171" s="3" t="s">
        <v>10</v>
      </c>
      <c r="F171" s="3" t="s">
        <v>12</v>
      </c>
      <c r="G171" s="3" t="s">
        <v>6</v>
      </c>
      <c r="H171" s="3" t="s">
        <v>7</v>
      </c>
      <c r="J171" s="3" t="s">
        <v>5</v>
      </c>
      <c r="K171" s="4" t="s">
        <v>8</v>
      </c>
      <c r="L171" s="1" t="s">
        <v>9</v>
      </c>
      <c r="M171" s="3" t="s">
        <v>10</v>
      </c>
      <c r="N171" s="3" t="s">
        <v>12</v>
      </c>
      <c r="O171" s="3" t="s">
        <v>6</v>
      </c>
      <c r="P171" s="3" t="s">
        <v>7</v>
      </c>
    </row>
    <row r="172" spans="2:16" x14ac:dyDescent="0.3">
      <c r="B172" s="2"/>
      <c r="C172" s="4"/>
      <c r="D172" s="2"/>
      <c r="E172" s="1"/>
      <c r="F172" s="2"/>
      <c r="G172" s="2"/>
      <c r="H172" s="2"/>
      <c r="J172" s="2"/>
      <c r="K172" s="4"/>
      <c r="L172" s="2"/>
      <c r="M172" s="1"/>
      <c r="N172" s="2"/>
      <c r="O172" s="2"/>
      <c r="P172" s="2"/>
    </row>
    <row r="173" spans="2:16" x14ac:dyDescent="0.3">
      <c r="B173" s="2" t="s">
        <v>4</v>
      </c>
      <c r="C173" s="1" t="s">
        <v>4</v>
      </c>
      <c r="D173" s="2" t="s">
        <v>4</v>
      </c>
      <c r="E173" s="2"/>
      <c r="F173" s="2"/>
      <c r="G173" s="2"/>
      <c r="H173" s="2"/>
      <c r="J173" s="2" t="s">
        <v>4</v>
      </c>
      <c r="K173" s="1" t="s">
        <v>4</v>
      </c>
      <c r="L173" s="2" t="s">
        <v>4</v>
      </c>
      <c r="M173" s="2"/>
      <c r="N173" s="2"/>
      <c r="O173" s="2"/>
      <c r="P173" s="2"/>
    </row>
    <row r="174" spans="2:16" x14ac:dyDescent="0.3">
      <c r="B174" s="1" t="s">
        <v>4</v>
      </c>
      <c r="C174" s="1"/>
      <c r="D174" s="1"/>
      <c r="E174" s="1"/>
      <c r="F174" s="1"/>
      <c r="G174" s="1"/>
      <c r="H174" s="1"/>
      <c r="J174" s="1" t="s">
        <v>4</v>
      </c>
      <c r="K174" s="1"/>
      <c r="L174" s="1"/>
      <c r="M174" s="1"/>
      <c r="N174" s="1"/>
      <c r="O174" s="1"/>
      <c r="P174" s="1"/>
    </row>
    <row r="175" spans="2:16" x14ac:dyDescent="0.3">
      <c r="B175" s="1" t="s">
        <v>4</v>
      </c>
      <c r="C175" s="1"/>
      <c r="D175" s="1"/>
      <c r="E175" s="1"/>
      <c r="F175" s="1"/>
      <c r="G175" s="1"/>
      <c r="H175" s="1"/>
      <c r="J175" s="1" t="s">
        <v>4</v>
      </c>
      <c r="K175" s="1"/>
      <c r="L175" s="1"/>
      <c r="M175" s="1"/>
      <c r="N175" s="1"/>
      <c r="O175" s="1"/>
      <c r="P175" s="1"/>
    </row>
    <row r="176" spans="2:16" x14ac:dyDescent="0.3">
      <c r="B176" s="1" t="s">
        <v>4</v>
      </c>
      <c r="C176" s="1"/>
      <c r="D176" s="1"/>
      <c r="E176" s="1"/>
      <c r="F176" s="1"/>
      <c r="G176" s="1"/>
      <c r="H176" s="1"/>
      <c r="J176" s="1" t="s">
        <v>4</v>
      </c>
      <c r="K176" s="1"/>
      <c r="L176" s="1"/>
      <c r="M176" s="1"/>
      <c r="N176" s="1"/>
      <c r="O176" s="1"/>
      <c r="P176" s="1"/>
    </row>
    <row r="177" spans="2:16" x14ac:dyDescent="0.3"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</row>
    <row r="178" spans="2:16" x14ac:dyDescent="0.3"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</row>
    <row r="179" spans="2:16" x14ac:dyDescent="0.3"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</row>
    <row r="180" spans="2:16" x14ac:dyDescent="0.3"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</row>
    <row r="181" spans="2:16" x14ac:dyDescent="0.3"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</row>
    <row r="182" spans="2:16" x14ac:dyDescent="0.3"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</row>
    <row r="183" spans="2:16" x14ac:dyDescent="0.3"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</row>
    <row r="184" spans="2:16" x14ac:dyDescent="0.3"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</row>
    <row r="185" spans="2:16" x14ac:dyDescent="0.3"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</row>
    <row r="186" spans="2:16" x14ac:dyDescent="0.3"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</row>
    <row r="187" spans="2:16" x14ac:dyDescent="0.3"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</row>
    <row r="188" spans="2:16" x14ac:dyDescent="0.3">
      <c r="B188" s="1"/>
      <c r="C188" s="1"/>
      <c r="D188" s="5">
        <f>SUM(D172:D187)</f>
        <v>0</v>
      </c>
      <c r="E188" s="6">
        <f>SUM(E172:E187)</f>
        <v>0</v>
      </c>
      <c r="F188" s="1"/>
      <c r="G188" s="7">
        <f>SUM(G172:G187)</f>
        <v>0</v>
      </c>
      <c r="H188" s="8">
        <f>SUM(E188+D188)</f>
        <v>0</v>
      </c>
      <c r="J188" s="1"/>
      <c r="K188" s="1"/>
      <c r="L188" s="5">
        <f>SUM(L172:L187)</f>
        <v>0</v>
      </c>
      <c r="M188" s="6">
        <f>SUM(M172:M187)</f>
        <v>0</v>
      </c>
      <c r="N188" s="1"/>
      <c r="O188" s="7">
        <f>SUM(O172:O187)</f>
        <v>0</v>
      </c>
      <c r="P188" s="8">
        <f>SUM(M188+L188)</f>
        <v>0</v>
      </c>
    </row>
    <row r="191" spans="2:16" ht="18" x14ac:dyDescent="0.3">
      <c r="B191" s="9" t="s">
        <v>32</v>
      </c>
      <c r="C191" s="10"/>
      <c r="D191" s="10"/>
      <c r="E191" s="10"/>
      <c r="F191" s="10"/>
      <c r="G191" s="10"/>
      <c r="H191" s="10"/>
      <c r="J191" s="11" t="s">
        <v>33</v>
      </c>
      <c r="K191" s="12"/>
      <c r="L191" s="12"/>
      <c r="M191" s="12"/>
      <c r="N191" s="12"/>
      <c r="O191" s="12"/>
      <c r="P191" s="12"/>
    </row>
    <row r="192" spans="2:16" x14ac:dyDescent="0.3">
      <c r="B192" s="3" t="s">
        <v>5</v>
      </c>
      <c r="C192" s="4" t="s">
        <v>8</v>
      </c>
      <c r="D192" s="1" t="s">
        <v>9</v>
      </c>
      <c r="E192" s="3" t="s">
        <v>10</v>
      </c>
      <c r="F192" s="3" t="s">
        <v>12</v>
      </c>
      <c r="G192" s="3" t="s">
        <v>6</v>
      </c>
      <c r="H192" s="3" t="s">
        <v>7</v>
      </c>
      <c r="J192" s="3" t="s">
        <v>5</v>
      </c>
      <c r="K192" s="4" t="s">
        <v>8</v>
      </c>
      <c r="L192" s="1" t="s">
        <v>9</v>
      </c>
      <c r="M192" s="3" t="s">
        <v>10</v>
      </c>
      <c r="N192" s="3" t="s">
        <v>12</v>
      </c>
      <c r="O192" s="3" t="s">
        <v>6</v>
      </c>
      <c r="P192" s="3" t="s">
        <v>7</v>
      </c>
    </row>
    <row r="193" spans="2:16" x14ac:dyDescent="0.3">
      <c r="B193" s="2"/>
      <c r="C193" s="4"/>
      <c r="D193" s="2"/>
      <c r="E193" s="1"/>
      <c r="F193" s="2"/>
      <c r="G193" s="2"/>
      <c r="H193" s="2"/>
      <c r="J193" s="2"/>
      <c r="K193" s="4"/>
      <c r="L193" s="2"/>
      <c r="M193" s="1"/>
      <c r="N193" s="2"/>
      <c r="O193" s="2"/>
      <c r="P193" s="2"/>
    </row>
    <row r="194" spans="2:16" x14ac:dyDescent="0.3">
      <c r="B194" s="2" t="s">
        <v>4</v>
      </c>
      <c r="C194" s="1" t="s">
        <v>4</v>
      </c>
      <c r="D194" s="2" t="s">
        <v>4</v>
      </c>
      <c r="E194" s="2"/>
      <c r="F194" s="2"/>
      <c r="G194" s="2"/>
      <c r="H194" s="2"/>
      <c r="J194" s="2" t="s">
        <v>4</v>
      </c>
      <c r="K194" s="1" t="s">
        <v>4</v>
      </c>
      <c r="L194" s="2" t="s">
        <v>4</v>
      </c>
      <c r="M194" s="2"/>
      <c r="N194" s="2"/>
      <c r="O194" s="2"/>
      <c r="P194" s="2"/>
    </row>
    <row r="195" spans="2:16" x14ac:dyDescent="0.3">
      <c r="B195" s="1" t="s">
        <v>4</v>
      </c>
      <c r="C195" s="1"/>
      <c r="D195" s="1"/>
      <c r="E195" s="1"/>
      <c r="F195" s="1"/>
      <c r="G195" s="1"/>
      <c r="H195" s="1"/>
      <c r="J195" s="1" t="s">
        <v>4</v>
      </c>
      <c r="K195" s="1"/>
      <c r="L195" s="1"/>
      <c r="M195" s="1"/>
      <c r="N195" s="1"/>
      <c r="O195" s="1"/>
      <c r="P195" s="1"/>
    </row>
    <row r="196" spans="2:16" x14ac:dyDescent="0.3">
      <c r="B196" s="1" t="s">
        <v>4</v>
      </c>
      <c r="C196" s="1"/>
      <c r="D196" s="1"/>
      <c r="E196" s="1"/>
      <c r="F196" s="1"/>
      <c r="G196" s="1"/>
      <c r="H196" s="1"/>
      <c r="J196" s="1" t="s">
        <v>4</v>
      </c>
      <c r="K196" s="1"/>
      <c r="L196" s="1"/>
      <c r="M196" s="1"/>
      <c r="N196" s="1"/>
      <c r="O196" s="1"/>
      <c r="P196" s="1"/>
    </row>
    <row r="197" spans="2:16" x14ac:dyDescent="0.3">
      <c r="B197" s="1" t="s">
        <v>4</v>
      </c>
      <c r="C197" s="1"/>
      <c r="D197" s="1"/>
      <c r="E197" s="1"/>
      <c r="F197" s="1"/>
      <c r="G197" s="1"/>
      <c r="H197" s="1"/>
      <c r="J197" s="1" t="s">
        <v>4</v>
      </c>
      <c r="K197" s="1"/>
      <c r="L197" s="1"/>
      <c r="M197" s="1"/>
      <c r="N197" s="1"/>
      <c r="O197" s="1"/>
      <c r="P197" s="1"/>
    </row>
    <row r="198" spans="2:16" x14ac:dyDescent="0.3"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</row>
    <row r="199" spans="2:16" x14ac:dyDescent="0.3"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</row>
    <row r="200" spans="2:16" x14ac:dyDescent="0.3"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</row>
    <row r="201" spans="2:16" x14ac:dyDescent="0.3"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</row>
    <row r="202" spans="2:16" x14ac:dyDescent="0.3"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</row>
    <row r="203" spans="2:16" x14ac:dyDescent="0.3"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</row>
    <row r="204" spans="2:16" x14ac:dyDescent="0.3"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</row>
    <row r="205" spans="2:16" x14ac:dyDescent="0.3"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</row>
    <row r="206" spans="2:16" x14ac:dyDescent="0.3"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</row>
    <row r="207" spans="2:16" x14ac:dyDescent="0.3"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</row>
    <row r="208" spans="2:16" x14ac:dyDescent="0.3"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</row>
    <row r="209" spans="2:16" x14ac:dyDescent="0.3">
      <c r="B209" s="1"/>
      <c r="C209" s="1"/>
      <c r="D209" s="5">
        <f>SUM(D193:D208)</f>
        <v>0</v>
      </c>
      <c r="E209" s="6">
        <f>SUM(E193:E208)</f>
        <v>0</v>
      </c>
      <c r="F209" s="1"/>
      <c r="G209" s="7">
        <f>SUM(G193:G208)</f>
        <v>0</v>
      </c>
      <c r="H209" s="8">
        <f>SUM(E209+D209)</f>
        <v>0</v>
      </c>
      <c r="J209" s="1"/>
      <c r="K209" s="1"/>
      <c r="L209" s="5">
        <f>SUM(L193:L208)</f>
        <v>0</v>
      </c>
      <c r="M209" s="6">
        <f>SUM(M193:M208)</f>
        <v>0</v>
      </c>
      <c r="N209" s="1"/>
      <c r="O209" s="7">
        <f>SUM(O193:O208)</f>
        <v>0</v>
      </c>
      <c r="P209" s="8">
        <f>SUM(M209+L209)</f>
        <v>0</v>
      </c>
    </row>
    <row r="212" spans="2:16" ht="18" x14ac:dyDescent="0.3">
      <c r="B212" s="9" t="s">
        <v>34</v>
      </c>
      <c r="C212" s="10"/>
      <c r="D212" s="10"/>
      <c r="E212" s="10"/>
      <c r="F212" s="10"/>
      <c r="G212" s="10"/>
      <c r="H212" s="10"/>
      <c r="J212" s="11" t="s">
        <v>35</v>
      </c>
      <c r="K212" s="12"/>
      <c r="L212" s="12"/>
      <c r="M212" s="12"/>
      <c r="N212" s="12"/>
      <c r="O212" s="12"/>
      <c r="P212" s="12"/>
    </row>
    <row r="213" spans="2:16" x14ac:dyDescent="0.3">
      <c r="B213" s="3" t="s">
        <v>5</v>
      </c>
      <c r="C213" s="4" t="s">
        <v>8</v>
      </c>
      <c r="D213" s="1" t="s">
        <v>9</v>
      </c>
      <c r="E213" s="3" t="s">
        <v>10</v>
      </c>
      <c r="F213" s="3" t="s">
        <v>12</v>
      </c>
      <c r="G213" s="3" t="s">
        <v>6</v>
      </c>
      <c r="H213" s="3" t="s">
        <v>7</v>
      </c>
      <c r="J213" s="3" t="s">
        <v>5</v>
      </c>
      <c r="K213" s="4" t="s">
        <v>8</v>
      </c>
      <c r="L213" s="1" t="s">
        <v>9</v>
      </c>
      <c r="M213" s="3" t="s">
        <v>10</v>
      </c>
      <c r="N213" s="3" t="s">
        <v>12</v>
      </c>
      <c r="O213" s="3" t="s">
        <v>6</v>
      </c>
      <c r="P213" s="3" t="s">
        <v>7</v>
      </c>
    </row>
    <row r="214" spans="2:16" x14ac:dyDescent="0.3">
      <c r="B214" s="2"/>
      <c r="C214" s="4"/>
      <c r="D214" s="2"/>
      <c r="E214" s="1"/>
      <c r="F214" s="2"/>
      <c r="G214" s="2"/>
      <c r="H214" s="2"/>
      <c r="J214" s="2"/>
      <c r="K214" s="4"/>
      <c r="L214" s="2"/>
      <c r="M214" s="1"/>
      <c r="N214" s="2"/>
      <c r="O214" s="2"/>
      <c r="P214" s="2"/>
    </row>
    <row r="215" spans="2:16" x14ac:dyDescent="0.3">
      <c r="B215" s="2" t="s">
        <v>4</v>
      </c>
      <c r="C215" s="1" t="s">
        <v>4</v>
      </c>
      <c r="D215" s="2" t="s">
        <v>4</v>
      </c>
      <c r="E215" s="2"/>
      <c r="F215" s="2"/>
      <c r="G215" s="2"/>
      <c r="H215" s="2"/>
      <c r="J215" s="2" t="s">
        <v>4</v>
      </c>
      <c r="K215" s="1" t="s">
        <v>4</v>
      </c>
      <c r="L215" s="2" t="s">
        <v>4</v>
      </c>
      <c r="M215" s="2"/>
      <c r="N215" s="2"/>
      <c r="O215" s="2"/>
      <c r="P215" s="2"/>
    </row>
    <row r="216" spans="2:16" x14ac:dyDescent="0.3">
      <c r="B216" s="1" t="s">
        <v>4</v>
      </c>
      <c r="C216" s="1"/>
      <c r="D216" s="1"/>
      <c r="E216" s="1"/>
      <c r="F216" s="1"/>
      <c r="G216" s="1"/>
      <c r="H216" s="1"/>
      <c r="J216" s="1" t="s">
        <v>4</v>
      </c>
      <c r="K216" s="1"/>
      <c r="L216" s="1"/>
      <c r="M216" s="1"/>
      <c r="N216" s="1"/>
      <c r="O216" s="1"/>
      <c r="P216" s="1"/>
    </row>
    <row r="217" spans="2:16" x14ac:dyDescent="0.3">
      <c r="B217" s="1" t="s">
        <v>4</v>
      </c>
      <c r="C217" s="1"/>
      <c r="D217" s="1"/>
      <c r="E217" s="1"/>
      <c r="F217" s="1"/>
      <c r="G217" s="1"/>
      <c r="H217" s="1"/>
      <c r="J217" s="1" t="s">
        <v>4</v>
      </c>
      <c r="K217" s="1"/>
      <c r="L217" s="1"/>
      <c r="M217" s="1"/>
      <c r="N217" s="1"/>
      <c r="O217" s="1"/>
      <c r="P217" s="1"/>
    </row>
    <row r="218" spans="2:16" x14ac:dyDescent="0.3">
      <c r="B218" s="1" t="s">
        <v>4</v>
      </c>
      <c r="C218" s="1"/>
      <c r="D218" s="1"/>
      <c r="E218" s="1"/>
      <c r="F218" s="1"/>
      <c r="G218" s="1"/>
      <c r="H218" s="1"/>
      <c r="J218" s="1" t="s">
        <v>4</v>
      </c>
      <c r="K218" s="1"/>
      <c r="L218" s="1"/>
      <c r="M218" s="1"/>
      <c r="N218" s="1"/>
      <c r="O218" s="1"/>
      <c r="P218" s="1"/>
    </row>
    <row r="219" spans="2:16" x14ac:dyDescent="0.3"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</row>
    <row r="220" spans="2:16" x14ac:dyDescent="0.3"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2:16" x14ac:dyDescent="0.3"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</row>
    <row r="222" spans="2:16" x14ac:dyDescent="0.3"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</row>
    <row r="223" spans="2:16" x14ac:dyDescent="0.3"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</row>
    <row r="224" spans="2:16" x14ac:dyDescent="0.3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</row>
    <row r="225" spans="2:16" x14ac:dyDescent="0.3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</row>
    <row r="226" spans="2:16" x14ac:dyDescent="0.3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</row>
    <row r="227" spans="2:16" x14ac:dyDescent="0.3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</row>
    <row r="228" spans="2:16" x14ac:dyDescent="0.3"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</row>
    <row r="229" spans="2:16" x14ac:dyDescent="0.3"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</row>
    <row r="230" spans="2:16" x14ac:dyDescent="0.3">
      <c r="B230" s="1"/>
      <c r="C230" s="1"/>
      <c r="D230" s="5">
        <f>SUM(D214:D229)</f>
        <v>0</v>
      </c>
      <c r="E230" s="6">
        <f>SUM(E214:E229)</f>
        <v>0</v>
      </c>
      <c r="F230" s="1"/>
      <c r="G230" s="7">
        <f>SUM(G214:G229)</f>
        <v>0</v>
      </c>
      <c r="H230" s="8">
        <f>SUM(E230+D230)</f>
        <v>0</v>
      </c>
      <c r="J230" s="1"/>
      <c r="K230" s="1"/>
      <c r="L230" s="5">
        <f>SUM(L214:L229)</f>
        <v>0</v>
      </c>
      <c r="M230" s="6">
        <f>SUM(M214:M229)</f>
        <v>0</v>
      </c>
      <c r="N230" s="1"/>
      <c r="O230" s="7">
        <f>SUM(O214:O229)</f>
        <v>0</v>
      </c>
      <c r="P230" s="8">
        <f>SUM(M230+L230)</f>
        <v>0</v>
      </c>
    </row>
    <row r="233" spans="2:16" ht="18" x14ac:dyDescent="0.3">
      <c r="B233" s="9" t="s">
        <v>36</v>
      </c>
      <c r="C233" s="10"/>
      <c r="D233" s="10"/>
      <c r="E233" s="10"/>
      <c r="F233" s="10"/>
      <c r="G233" s="10"/>
      <c r="H233" s="10"/>
      <c r="J233" s="11" t="s">
        <v>37</v>
      </c>
      <c r="K233" s="12"/>
      <c r="L233" s="12"/>
      <c r="M233" s="12"/>
      <c r="N233" s="12"/>
      <c r="O233" s="12"/>
      <c r="P233" s="12"/>
    </row>
    <row r="234" spans="2:16" x14ac:dyDescent="0.3">
      <c r="B234" s="3" t="s">
        <v>5</v>
      </c>
      <c r="C234" s="4" t="s">
        <v>8</v>
      </c>
      <c r="D234" s="1" t="s">
        <v>9</v>
      </c>
      <c r="E234" s="3" t="s">
        <v>10</v>
      </c>
      <c r="F234" s="3" t="s">
        <v>12</v>
      </c>
      <c r="G234" s="3" t="s">
        <v>6</v>
      </c>
      <c r="H234" s="3" t="s">
        <v>7</v>
      </c>
      <c r="J234" s="3" t="s">
        <v>5</v>
      </c>
      <c r="K234" s="4" t="s">
        <v>8</v>
      </c>
      <c r="L234" s="1" t="s">
        <v>9</v>
      </c>
      <c r="M234" s="3" t="s">
        <v>10</v>
      </c>
      <c r="N234" s="3" t="s">
        <v>12</v>
      </c>
      <c r="O234" s="3" t="s">
        <v>6</v>
      </c>
      <c r="P234" s="3" t="s">
        <v>7</v>
      </c>
    </row>
    <row r="235" spans="2:16" x14ac:dyDescent="0.3">
      <c r="B235" s="2"/>
      <c r="C235" s="4"/>
      <c r="D235" s="2"/>
      <c r="E235" s="1"/>
      <c r="F235" s="2"/>
      <c r="G235" s="2"/>
      <c r="H235" s="2"/>
      <c r="J235" s="2"/>
      <c r="K235" s="4"/>
      <c r="L235" s="2"/>
      <c r="M235" s="1"/>
      <c r="N235" s="2"/>
      <c r="O235" s="2"/>
      <c r="P235" s="2"/>
    </row>
    <row r="236" spans="2:16" x14ac:dyDescent="0.3">
      <c r="B236" s="2" t="s">
        <v>4</v>
      </c>
      <c r="C236" s="1" t="s">
        <v>4</v>
      </c>
      <c r="D236" s="2" t="s">
        <v>4</v>
      </c>
      <c r="E236" s="2"/>
      <c r="F236" s="2"/>
      <c r="G236" s="2"/>
      <c r="H236" s="2"/>
      <c r="J236" s="2" t="s">
        <v>4</v>
      </c>
      <c r="K236" s="1" t="s">
        <v>4</v>
      </c>
      <c r="L236" s="2" t="s">
        <v>4</v>
      </c>
      <c r="M236" s="2"/>
      <c r="N236" s="2"/>
      <c r="O236" s="2"/>
      <c r="P236" s="2"/>
    </row>
    <row r="237" spans="2:16" x14ac:dyDescent="0.3">
      <c r="B237" s="1" t="s">
        <v>4</v>
      </c>
      <c r="C237" s="1"/>
      <c r="D237" s="1"/>
      <c r="E237" s="1"/>
      <c r="F237" s="1"/>
      <c r="G237" s="1"/>
      <c r="H237" s="1"/>
      <c r="J237" s="1" t="s">
        <v>4</v>
      </c>
      <c r="K237" s="1"/>
      <c r="L237" s="1"/>
      <c r="M237" s="1"/>
      <c r="N237" s="1"/>
      <c r="O237" s="1"/>
      <c r="P237" s="1"/>
    </row>
    <row r="238" spans="2:16" x14ac:dyDescent="0.3">
      <c r="B238" s="1" t="s">
        <v>4</v>
      </c>
      <c r="C238" s="1"/>
      <c r="D238" s="1"/>
      <c r="E238" s="1"/>
      <c r="F238" s="1"/>
      <c r="G238" s="1"/>
      <c r="H238" s="1"/>
      <c r="J238" s="1" t="s">
        <v>4</v>
      </c>
      <c r="K238" s="1"/>
      <c r="L238" s="1"/>
      <c r="M238" s="1"/>
      <c r="N238" s="1"/>
      <c r="O238" s="1"/>
      <c r="P238" s="1"/>
    </row>
    <row r="239" spans="2:16" x14ac:dyDescent="0.3">
      <c r="B239" s="1" t="s">
        <v>4</v>
      </c>
      <c r="C239" s="1"/>
      <c r="D239" s="1"/>
      <c r="E239" s="1"/>
      <c r="F239" s="1"/>
      <c r="G239" s="1"/>
      <c r="H239" s="1"/>
      <c r="J239" s="1" t="s">
        <v>4</v>
      </c>
      <c r="K239" s="1"/>
      <c r="L239" s="1"/>
      <c r="M239" s="1"/>
      <c r="N239" s="1"/>
      <c r="O239" s="1"/>
      <c r="P239" s="1"/>
    </row>
    <row r="240" spans="2:16" x14ac:dyDescent="0.3"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2:16" x14ac:dyDescent="0.3"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</row>
    <row r="242" spans="2:16" x14ac:dyDescent="0.3"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</row>
    <row r="243" spans="2:16" x14ac:dyDescent="0.3"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</row>
    <row r="244" spans="2:16" x14ac:dyDescent="0.3"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</row>
    <row r="245" spans="2:16" x14ac:dyDescent="0.3"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</row>
    <row r="246" spans="2:16" x14ac:dyDescent="0.3"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</row>
    <row r="247" spans="2:16" x14ac:dyDescent="0.3"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</row>
    <row r="248" spans="2:16" x14ac:dyDescent="0.3"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</row>
    <row r="249" spans="2:16" x14ac:dyDescent="0.3"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</row>
    <row r="250" spans="2:16" x14ac:dyDescent="0.3"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</row>
    <row r="251" spans="2:16" x14ac:dyDescent="0.3">
      <c r="B251" s="1"/>
      <c r="C251" s="1"/>
      <c r="D251" s="5">
        <f>SUM(D235:D250)</f>
        <v>0</v>
      </c>
      <c r="E251" s="6">
        <f>SUM(E235:E250)</f>
        <v>0</v>
      </c>
      <c r="F251" s="1"/>
      <c r="G251" s="7">
        <f>SUM(G235:G250)</f>
        <v>0</v>
      </c>
      <c r="H251" s="8">
        <f>SUM(E251+D251)</f>
        <v>0</v>
      </c>
      <c r="J251" s="1"/>
      <c r="K251" s="1"/>
      <c r="L251" s="5">
        <f>SUM(L235:L250)</f>
        <v>0</v>
      </c>
      <c r="M251" s="6">
        <f>SUM(M235:M250)</f>
        <v>0</v>
      </c>
      <c r="N251" s="1"/>
      <c r="O251" s="7">
        <f>SUM(O235:O250)</f>
        <v>0</v>
      </c>
      <c r="P251" s="8">
        <f>SUM(M251+L251)</f>
        <v>0</v>
      </c>
    </row>
    <row r="254" spans="2:16" ht="18" x14ac:dyDescent="0.3">
      <c r="B254" s="9" t="s">
        <v>38</v>
      </c>
      <c r="C254" s="10"/>
      <c r="D254" s="10"/>
      <c r="E254" s="10"/>
      <c r="F254" s="10"/>
      <c r="G254" s="10"/>
      <c r="H254" s="10"/>
      <c r="J254" s="11" t="s">
        <v>39</v>
      </c>
      <c r="K254" s="12"/>
      <c r="L254" s="12"/>
      <c r="M254" s="12"/>
      <c r="N254" s="12"/>
      <c r="O254" s="12"/>
      <c r="P254" s="12"/>
    </row>
    <row r="255" spans="2:16" x14ac:dyDescent="0.3">
      <c r="B255" s="3" t="s">
        <v>5</v>
      </c>
      <c r="C255" s="4" t="s">
        <v>8</v>
      </c>
      <c r="D255" s="1" t="s">
        <v>9</v>
      </c>
      <c r="E255" s="3" t="s">
        <v>10</v>
      </c>
      <c r="F255" s="3" t="s">
        <v>12</v>
      </c>
      <c r="G255" s="3" t="s">
        <v>6</v>
      </c>
      <c r="H255" s="3" t="s">
        <v>7</v>
      </c>
      <c r="J255" s="3" t="s">
        <v>5</v>
      </c>
      <c r="K255" s="4" t="s">
        <v>8</v>
      </c>
      <c r="L255" s="1" t="s">
        <v>9</v>
      </c>
      <c r="M255" s="3" t="s">
        <v>10</v>
      </c>
      <c r="N255" s="3" t="s">
        <v>12</v>
      </c>
      <c r="O255" s="3" t="s">
        <v>6</v>
      </c>
      <c r="P255" s="3" t="s">
        <v>7</v>
      </c>
    </row>
    <row r="256" spans="2:16" x14ac:dyDescent="0.3">
      <c r="B256" s="2"/>
      <c r="C256" s="4"/>
      <c r="D256" s="2"/>
      <c r="E256" s="1"/>
      <c r="F256" s="2"/>
      <c r="G256" s="2"/>
      <c r="H256" s="2"/>
      <c r="J256" s="2"/>
      <c r="K256" s="4"/>
      <c r="L256" s="2"/>
      <c r="M256" s="1"/>
      <c r="N256" s="2"/>
      <c r="O256" s="2"/>
      <c r="P256" s="2"/>
    </row>
    <row r="257" spans="2:16" x14ac:dyDescent="0.3">
      <c r="B257" s="2" t="s">
        <v>4</v>
      </c>
      <c r="C257" s="1" t="s">
        <v>4</v>
      </c>
      <c r="D257" s="2" t="s">
        <v>4</v>
      </c>
      <c r="E257" s="2"/>
      <c r="F257" s="2"/>
      <c r="G257" s="2"/>
      <c r="H257" s="2"/>
      <c r="J257" s="2" t="s">
        <v>4</v>
      </c>
      <c r="K257" s="1" t="s">
        <v>4</v>
      </c>
      <c r="L257" s="2" t="s">
        <v>4</v>
      </c>
      <c r="M257" s="2"/>
      <c r="N257" s="2"/>
      <c r="O257" s="2"/>
      <c r="P257" s="2"/>
    </row>
    <row r="258" spans="2:16" x14ac:dyDescent="0.3">
      <c r="B258" s="1" t="s">
        <v>4</v>
      </c>
      <c r="C258" s="1"/>
      <c r="D258" s="1"/>
      <c r="E258" s="1"/>
      <c r="F258" s="1"/>
      <c r="G258" s="1"/>
      <c r="H258" s="1"/>
      <c r="J258" s="1" t="s">
        <v>4</v>
      </c>
      <c r="K258" s="1"/>
      <c r="L258" s="1"/>
      <c r="M258" s="1"/>
      <c r="N258" s="1"/>
      <c r="O258" s="1"/>
      <c r="P258" s="1"/>
    </row>
    <row r="259" spans="2:16" x14ac:dyDescent="0.3">
      <c r="B259" s="1" t="s">
        <v>4</v>
      </c>
      <c r="C259" s="1"/>
      <c r="D259" s="1"/>
      <c r="E259" s="1"/>
      <c r="F259" s="1"/>
      <c r="G259" s="1"/>
      <c r="H259" s="1"/>
      <c r="J259" s="1" t="s">
        <v>4</v>
      </c>
      <c r="K259" s="1"/>
      <c r="L259" s="1"/>
      <c r="M259" s="1"/>
      <c r="N259" s="1"/>
      <c r="O259" s="1"/>
      <c r="P259" s="1"/>
    </row>
    <row r="260" spans="2:16" x14ac:dyDescent="0.3">
      <c r="B260" s="1" t="s">
        <v>4</v>
      </c>
      <c r="C260" s="1"/>
      <c r="D260" s="1"/>
      <c r="E260" s="1"/>
      <c r="F260" s="1"/>
      <c r="G260" s="1"/>
      <c r="H260" s="1"/>
      <c r="J260" s="1" t="s">
        <v>4</v>
      </c>
      <c r="K260" s="1"/>
      <c r="L260" s="1"/>
      <c r="M260" s="1"/>
      <c r="N260" s="1"/>
      <c r="O260" s="1"/>
      <c r="P260" s="1"/>
    </row>
    <row r="261" spans="2:16" x14ac:dyDescent="0.3"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</row>
    <row r="262" spans="2:16" x14ac:dyDescent="0.3"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</row>
    <row r="263" spans="2:16" x14ac:dyDescent="0.3"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</row>
    <row r="264" spans="2:16" x14ac:dyDescent="0.3"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</row>
    <row r="265" spans="2:16" x14ac:dyDescent="0.3"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</row>
    <row r="266" spans="2:16" x14ac:dyDescent="0.3"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</row>
    <row r="267" spans="2:16" x14ac:dyDescent="0.3"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</row>
    <row r="268" spans="2:16" x14ac:dyDescent="0.3"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</row>
    <row r="269" spans="2:16" x14ac:dyDescent="0.3"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</row>
    <row r="270" spans="2:16" x14ac:dyDescent="0.3"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</row>
    <row r="271" spans="2:16" x14ac:dyDescent="0.3"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</row>
    <row r="272" spans="2:16" x14ac:dyDescent="0.3">
      <c r="B272" s="1"/>
      <c r="C272" s="1"/>
      <c r="D272" s="5">
        <f>SUM(D256:D271)</f>
        <v>0</v>
      </c>
      <c r="E272" s="6">
        <f>SUM(E256:E271)</f>
        <v>0</v>
      </c>
      <c r="F272" s="1"/>
      <c r="G272" s="7">
        <f>SUM(G256:G271)</f>
        <v>0</v>
      </c>
      <c r="H272" s="8">
        <f>SUM(E272+D272)</f>
        <v>0</v>
      </c>
      <c r="J272" s="1"/>
      <c r="K272" s="1"/>
      <c r="L272" s="5">
        <f>SUM(L256:L271)</f>
        <v>0</v>
      </c>
      <c r="M272" s="6">
        <f>SUM(M256:M271)</f>
        <v>0</v>
      </c>
      <c r="N272" s="1"/>
      <c r="O272" s="7">
        <f>SUM(O256:O271)</f>
        <v>0</v>
      </c>
      <c r="P272" s="8">
        <f>SUM(M272+L272)</f>
        <v>0</v>
      </c>
    </row>
    <row r="275" spans="2:16" ht="18" x14ac:dyDescent="0.3">
      <c r="B275" s="9" t="s">
        <v>40</v>
      </c>
      <c r="C275" s="10"/>
      <c r="D275" s="10"/>
      <c r="E275" s="10"/>
      <c r="F275" s="10"/>
      <c r="G275" s="10"/>
      <c r="H275" s="10"/>
      <c r="J275" s="11" t="s">
        <v>41</v>
      </c>
      <c r="K275" s="12"/>
      <c r="L275" s="12"/>
      <c r="M275" s="12"/>
      <c r="N275" s="12"/>
      <c r="O275" s="12"/>
      <c r="P275" s="12"/>
    </row>
    <row r="276" spans="2:16" x14ac:dyDescent="0.3">
      <c r="B276" s="3" t="s">
        <v>5</v>
      </c>
      <c r="C276" s="4" t="s">
        <v>8</v>
      </c>
      <c r="D276" s="1" t="s">
        <v>9</v>
      </c>
      <c r="E276" s="3" t="s">
        <v>10</v>
      </c>
      <c r="F276" s="3" t="s">
        <v>12</v>
      </c>
      <c r="G276" s="3" t="s">
        <v>6</v>
      </c>
      <c r="H276" s="3" t="s">
        <v>7</v>
      </c>
      <c r="J276" s="3" t="s">
        <v>5</v>
      </c>
      <c r="K276" s="4" t="s">
        <v>8</v>
      </c>
      <c r="L276" s="1" t="s">
        <v>9</v>
      </c>
      <c r="M276" s="3" t="s">
        <v>10</v>
      </c>
      <c r="N276" s="3" t="s">
        <v>12</v>
      </c>
      <c r="O276" s="3" t="s">
        <v>6</v>
      </c>
      <c r="P276" s="3" t="s">
        <v>7</v>
      </c>
    </row>
    <row r="277" spans="2:16" x14ac:dyDescent="0.3">
      <c r="B277" s="2"/>
      <c r="C277" s="4"/>
      <c r="D277" s="2"/>
      <c r="E277" s="1"/>
      <c r="F277" s="2"/>
      <c r="G277" s="2"/>
      <c r="H277" s="2"/>
      <c r="J277" s="2"/>
      <c r="K277" s="4"/>
      <c r="L277" s="2"/>
      <c r="M277" s="1"/>
      <c r="N277" s="2"/>
      <c r="O277" s="2"/>
      <c r="P277" s="2"/>
    </row>
    <row r="278" spans="2:16" x14ac:dyDescent="0.3">
      <c r="B278" s="2" t="s">
        <v>4</v>
      </c>
      <c r="C278" s="1" t="s">
        <v>4</v>
      </c>
      <c r="D278" s="2" t="s">
        <v>4</v>
      </c>
      <c r="E278" s="2"/>
      <c r="F278" s="2"/>
      <c r="G278" s="2"/>
      <c r="H278" s="2"/>
      <c r="J278" s="2" t="s">
        <v>4</v>
      </c>
      <c r="K278" s="1" t="s">
        <v>4</v>
      </c>
      <c r="L278" s="2" t="s">
        <v>4</v>
      </c>
      <c r="M278" s="2"/>
      <c r="N278" s="2"/>
      <c r="O278" s="2"/>
      <c r="P278" s="2"/>
    </row>
    <row r="279" spans="2:16" x14ac:dyDescent="0.3">
      <c r="B279" s="1" t="s">
        <v>4</v>
      </c>
      <c r="C279" s="1"/>
      <c r="D279" s="1"/>
      <c r="E279" s="1"/>
      <c r="F279" s="1"/>
      <c r="G279" s="1"/>
      <c r="H279" s="1"/>
      <c r="J279" s="1" t="s">
        <v>4</v>
      </c>
      <c r="K279" s="1"/>
      <c r="L279" s="1"/>
      <c r="M279" s="1"/>
      <c r="N279" s="1"/>
      <c r="O279" s="1"/>
      <c r="P279" s="1"/>
    </row>
    <row r="280" spans="2:16" x14ac:dyDescent="0.3">
      <c r="B280" s="1" t="s">
        <v>4</v>
      </c>
      <c r="C280" s="1"/>
      <c r="D280" s="1"/>
      <c r="E280" s="1"/>
      <c r="F280" s="1"/>
      <c r="G280" s="1"/>
      <c r="H280" s="1"/>
      <c r="J280" s="1" t="s">
        <v>4</v>
      </c>
      <c r="K280" s="1"/>
      <c r="L280" s="1"/>
      <c r="M280" s="1"/>
      <c r="N280" s="1"/>
      <c r="O280" s="1"/>
      <c r="P280" s="1"/>
    </row>
    <row r="281" spans="2:16" x14ac:dyDescent="0.3">
      <c r="B281" s="1" t="s">
        <v>4</v>
      </c>
      <c r="C281" s="1"/>
      <c r="D281" s="1"/>
      <c r="E281" s="1"/>
      <c r="F281" s="1"/>
      <c r="G281" s="1"/>
      <c r="H281" s="1"/>
      <c r="J281" s="1" t="s">
        <v>4</v>
      </c>
      <c r="K281" s="1"/>
      <c r="L281" s="1"/>
      <c r="M281" s="1"/>
      <c r="N281" s="1"/>
      <c r="O281" s="1"/>
      <c r="P281" s="1"/>
    </row>
    <row r="282" spans="2:16" x14ac:dyDescent="0.3"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</row>
    <row r="283" spans="2:16" x14ac:dyDescent="0.3"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</row>
    <row r="284" spans="2:16" x14ac:dyDescent="0.3"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</row>
    <row r="285" spans="2:16" x14ac:dyDescent="0.3"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</row>
    <row r="286" spans="2:16" x14ac:dyDescent="0.3"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</row>
    <row r="287" spans="2:16" x14ac:dyDescent="0.3"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</row>
    <row r="288" spans="2:16" x14ac:dyDescent="0.3"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</row>
    <row r="289" spans="2:16" x14ac:dyDescent="0.3"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</row>
    <row r="290" spans="2:16" x14ac:dyDescent="0.3"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</row>
    <row r="291" spans="2:16" x14ac:dyDescent="0.3"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</row>
    <row r="292" spans="2:16" x14ac:dyDescent="0.3"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</row>
    <row r="293" spans="2:16" x14ac:dyDescent="0.3">
      <c r="B293" s="1"/>
      <c r="C293" s="1"/>
      <c r="D293" s="5">
        <f>SUM(D277:D292)</f>
        <v>0</v>
      </c>
      <c r="E293" s="6">
        <f>SUM(E277:E292)</f>
        <v>0</v>
      </c>
      <c r="F293" s="1"/>
      <c r="G293" s="7">
        <f>SUM(G277:G292)</f>
        <v>0</v>
      </c>
      <c r="H293" s="8">
        <f>SUM(E293+D293)</f>
        <v>0</v>
      </c>
      <c r="J293" s="1"/>
      <c r="K293" s="1"/>
      <c r="L293" s="5">
        <f>SUM(L277:L292)</f>
        <v>0</v>
      </c>
      <c r="M293" s="6">
        <f>SUM(M277:M292)</f>
        <v>0</v>
      </c>
      <c r="N293" s="1"/>
      <c r="O293" s="7">
        <f>SUM(O277:O292)</f>
        <v>0</v>
      </c>
      <c r="P293" s="8">
        <f>SUM(M293+L293)</f>
        <v>0</v>
      </c>
    </row>
    <row r="296" spans="2:16" ht="18" x14ac:dyDescent="0.3">
      <c r="B296" s="9" t="s">
        <v>42</v>
      </c>
      <c r="C296" s="10"/>
      <c r="D296" s="10"/>
      <c r="E296" s="10"/>
      <c r="F296" s="10"/>
      <c r="G296" s="10"/>
      <c r="H296" s="10"/>
      <c r="J296" s="11" t="s">
        <v>43</v>
      </c>
      <c r="K296" s="12"/>
      <c r="L296" s="12"/>
      <c r="M296" s="12"/>
      <c r="N296" s="12"/>
      <c r="O296" s="12"/>
      <c r="P296" s="12"/>
    </row>
    <row r="297" spans="2:16" x14ac:dyDescent="0.3">
      <c r="B297" s="3" t="s">
        <v>5</v>
      </c>
      <c r="C297" s="4" t="s">
        <v>8</v>
      </c>
      <c r="D297" s="1" t="s">
        <v>9</v>
      </c>
      <c r="E297" s="3" t="s">
        <v>10</v>
      </c>
      <c r="F297" s="3" t="s">
        <v>12</v>
      </c>
      <c r="G297" s="3" t="s">
        <v>6</v>
      </c>
      <c r="H297" s="3" t="s">
        <v>7</v>
      </c>
      <c r="J297" s="3" t="s">
        <v>5</v>
      </c>
      <c r="K297" s="4" t="s">
        <v>8</v>
      </c>
      <c r="L297" s="1" t="s">
        <v>9</v>
      </c>
      <c r="M297" s="3" t="s">
        <v>10</v>
      </c>
      <c r="N297" s="3" t="s">
        <v>12</v>
      </c>
      <c r="O297" s="3" t="s">
        <v>6</v>
      </c>
      <c r="P297" s="3" t="s">
        <v>7</v>
      </c>
    </row>
    <row r="298" spans="2:16" x14ac:dyDescent="0.3">
      <c r="B298" s="2"/>
      <c r="C298" s="4"/>
      <c r="D298" s="2"/>
      <c r="E298" s="1"/>
      <c r="F298" s="2"/>
      <c r="G298" s="2"/>
      <c r="H298" s="2"/>
      <c r="J298" s="2"/>
      <c r="K298" s="4"/>
      <c r="L298" s="2"/>
      <c r="M298" s="1"/>
      <c r="N298" s="2"/>
      <c r="O298" s="2"/>
      <c r="P298" s="2"/>
    </row>
    <row r="299" spans="2:16" x14ac:dyDescent="0.3">
      <c r="B299" s="2" t="s">
        <v>4</v>
      </c>
      <c r="C299" s="1" t="s">
        <v>4</v>
      </c>
      <c r="D299" s="2" t="s">
        <v>4</v>
      </c>
      <c r="E299" s="2"/>
      <c r="F299" s="2"/>
      <c r="G299" s="2"/>
      <c r="H299" s="2"/>
      <c r="J299" s="2" t="s">
        <v>4</v>
      </c>
      <c r="K299" s="1" t="s">
        <v>4</v>
      </c>
      <c r="L299" s="2" t="s">
        <v>4</v>
      </c>
      <c r="M299" s="2"/>
      <c r="N299" s="2"/>
      <c r="O299" s="2"/>
      <c r="P299" s="2"/>
    </row>
    <row r="300" spans="2:16" x14ac:dyDescent="0.3">
      <c r="B300" s="1" t="s">
        <v>4</v>
      </c>
      <c r="C300" s="1"/>
      <c r="D300" s="1"/>
      <c r="E300" s="1"/>
      <c r="F300" s="1"/>
      <c r="G300" s="1"/>
      <c r="H300" s="1"/>
      <c r="J300" s="1" t="s">
        <v>4</v>
      </c>
      <c r="K300" s="1"/>
      <c r="L300" s="1"/>
      <c r="M300" s="1"/>
      <c r="N300" s="1"/>
      <c r="O300" s="1"/>
      <c r="P300" s="1"/>
    </row>
    <row r="301" spans="2:16" x14ac:dyDescent="0.3">
      <c r="B301" s="1" t="s">
        <v>4</v>
      </c>
      <c r="C301" s="1"/>
      <c r="D301" s="1"/>
      <c r="E301" s="1"/>
      <c r="F301" s="1"/>
      <c r="G301" s="1"/>
      <c r="H301" s="1"/>
      <c r="J301" s="1" t="s">
        <v>4</v>
      </c>
      <c r="K301" s="1"/>
      <c r="L301" s="1"/>
      <c r="M301" s="1"/>
      <c r="N301" s="1"/>
      <c r="O301" s="1"/>
      <c r="P301" s="1"/>
    </row>
    <row r="302" spans="2:16" x14ac:dyDescent="0.3">
      <c r="B302" s="1" t="s">
        <v>4</v>
      </c>
      <c r="C302" s="1"/>
      <c r="D302" s="1"/>
      <c r="E302" s="1"/>
      <c r="F302" s="1"/>
      <c r="G302" s="1"/>
      <c r="H302" s="1"/>
      <c r="J302" s="1" t="s">
        <v>4</v>
      </c>
      <c r="K302" s="1"/>
      <c r="L302" s="1"/>
      <c r="M302" s="1"/>
      <c r="N302" s="1"/>
      <c r="O302" s="1"/>
      <c r="P302" s="1"/>
    </row>
    <row r="303" spans="2:16" x14ac:dyDescent="0.3"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</row>
    <row r="304" spans="2:16" x14ac:dyDescent="0.3"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</row>
    <row r="305" spans="2:16" x14ac:dyDescent="0.3"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</row>
    <row r="306" spans="2:16" x14ac:dyDescent="0.3"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</row>
    <row r="307" spans="2:16" x14ac:dyDescent="0.3"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</row>
    <row r="308" spans="2:16" x14ac:dyDescent="0.3"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</row>
    <row r="309" spans="2:16" x14ac:dyDescent="0.3"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</row>
    <row r="310" spans="2:16" x14ac:dyDescent="0.3"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</row>
    <row r="311" spans="2:16" x14ac:dyDescent="0.3"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</row>
    <row r="312" spans="2:16" x14ac:dyDescent="0.3"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</row>
    <row r="313" spans="2:16" x14ac:dyDescent="0.3"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</row>
    <row r="314" spans="2:16" x14ac:dyDescent="0.3">
      <c r="B314" s="1"/>
      <c r="C314" s="1"/>
      <c r="D314" s="5">
        <f>SUM(D298:D313)</f>
        <v>0</v>
      </c>
      <c r="E314" s="6">
        <f>SUM(E298:E313)</f>
        <v>0</v>
      </c>
      <c r="F314" s="1"/>
      <c r="G314" s="7">
        <f>SUM(G298:G313)</f>
        <v>0</v>
      </c>
      <c r="H314" s="8">
        <f>SUM(E314+D314)</f>
        <v>0</v>
      </c>
      <c r="J314" s="1"/>
      <c r="K314" s="1"/>
      <c r="L314" s="5">
        <f>SUM(L298:L313)</f>
        <v>0</v>
      </c>
      <c r="M314" s="6">
        <f>SUM(M298:M313)</f>
        <v>0</v>
      </c>
      <c r="N314" s="1"/>
      <c r="O314" s="7">
        <f>SUM(O298:O313)</f>
        <v>0</v>
      </c>
      <c r="P314" s="8">
        <f>SUM(M314+L314)</f>
        <v>0</v>
      </c>
    </row>
    <row r="317" spans="2:16" ht="18" x14ac:dyDescent="0.3">
      <c r="B317" s="9" t="s">
        <v>44</v>
      </c>
      <c r="C317" s="10"/>
      <c r="D317" s="10"/>
      <c r="E317" s="10"/>
      <c r="F317" s="10"/>
      <c r="G317" s="10"/>
      <c r="H317" s="10"/>
      <c r="J317" s="11" t="s">
        <v>11</v>
      </c>
      <c r="K317" s="12"/>
      <c r="L317" s="12"/>
      <c r="M317" s="12"/>
      <c r="N317" s="12"/>
      <c r="O317" s="12"/>
      <c r="P317" s="12"/>
    </row>
    <row r="318" spans="2:16" x14ac:dyDescent="0.3">
      <c r="B318" s="3" t="s">
        <v>5</v>
      </c>
      <c r="C318" s="4" t="s">
        <v>8</v>
      </c>
      <c r="D318" s="1" t="s">
        <v>9</v>
      </c>
      <c r="E318" s="3" t="s">
        <v>10</v>
      </c>
      <c r="F318" s="3" t="s">
        <v>12</v>
      </c>
      <c r="G318" s="3" t="s">
        <v>6</v>
      </c>
      <c r="H318" s="3" t="s">
        <v>7</v>
      </c>
      <c r="J318" s="3" t="s">
        <v>5</v>
      </c>
      <c r="K318" s="4" t="s">
        <v>8</v>
      </c>
      <c r="L318" s="1" t="s">
        <v>9</v>
      </c>
      <c r="M318" s="3" t="s">
        <v>10</v>
      </c>
      <c r="N318" s="3" t="s">
        <v>12</v>
      </c>
      <c r="O318" s="3" t="s">
        <v>6</v>
      </c>
      <c r="P318" s="3" t="s">
        <v>7</v>
      </c>
    </row>
    <row r="319" spans="2:16" x14ac:dyDescent="0.3">
      <c r="B319" s="2"/>
      <c r="C319" s="4"/>
      <c r="D319" s="2"/>
      <c r="E319" s="1"/>
      <c r="F319" s="2"/>
      <c r="G319" s="2"/>
      <c r="H319" s="2"/>
      <c r="J319" s="2"/>
      <c r="K319" s="4"/>
      <c r="L319" s="2"/>
      <c r="M319" s="1"/>
      <c r="N319" s="2"/>
      <c r="O319" s="2"/>
      <c r="P319" s="2"/>
    </row>
    <row r="320" spans="2:16" x14ac:dyDescent="0.3">
      <c r="B320" s="2" t="s">
        <v>4</v>
      </c>
      <c r="C320" s="1" t="s">
        <v>4</v>
      </c>
      <c r="D320" s="2" t="s">
        <v>4</v>
      </c>
      <c r="E320" s="2"/>
      <c r="F320" s="2"/>
      <c r="G320" s="2"/>
      <c r="H320" s="2"/>
      <c r="J320" s="2" t="s">
        <v>4</v>
      </c>
      <c r="K320" s="1" t="s">
        <v>4</v>
      </c>
      <c r="L320" s="2" t="s">
        <v>4</v>
      </c>
      <c r="M320" s="2"/>
      <c r="N320" s="2"/>
      <c r="O320" s="2"/>
      <c r="P320" s="2"/>
    </row>
    <row r="321" spans="2:16" x14ac:dyDescent="0.3">
      <c r="B321" s="1" t="s">
        <v>4</v>
      </c>
      <c r="C321" s="1"/>
      <c r="D321" s="1"/>
      <c r="E321" s="1"/>
      <c r="F321" s="1"/>
      <c r="G321" s="1"/>
      <c r="H321" s="1"/>
      <c r="J321" s="1" t="s">
        <v>4</v>
      </c>
      <c r="K321" s="1"/>
      <c r="L321" s="1"/>
      <c r="M321" s="1"/>
      <c r="N321" s="1"/>
      <c r="O321" s="1"/>
      <c r="P321" s="1"/>
    </row>
    <row r="322" spans="2:16" x14ac:dyDescent="0.3">
      <c r="B322" s="1" t="s">
        <v>4</v>
      </c>
      <c r="C322" s="1"/>
      <c r="D322" s="1"/>
      <c r="E322" s="1"/>
      <c r="F322" s="1"/>
      <c r="G322" s="1"/>
      <c r="H322" s="1"/>
      <c r="J322" s="1" t="s">
        <v>4</v>
      </c>
      <c r="K322" s="1"/>
      <c r="L322" s="1"/>
      <c r="M322" s="1"/>
      <c r="N322" s="1"/>
      <c r="O322" s="1"/>
      <c r="P322" s="1"/>
    </row>
    <row r="323" spans="2:16" x14ac:dyDescent="0.3">
      <c r="B323" s="1" t="s">
        <v>4</v>
      </c>
      <c r="C323" s="1"/>
      <c r="D323" s="1"/>
      <c r="E323" s="1"/>
      <c r="F323" s="1"/>
      <c r="G323" s="1"/>
      <c r="H323" s="1"/>
      <c r="J323" s="1" t="s">
        <v>4</v>
      </c>
      <c r="K323" s="1"/>
      <c r="L323" s="1"/>
      <c r="M323" s="1"/>
      <c r="N323" s="1"/>
      <c r="O323" s="1"/>
      <c r="P323" s="1"/>
    </row>
    <row r="324" spans="2:16" x14ac:dyDescent="0.3"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</row>
    <row r="325" spans="2:16" x14ac:dyDescent="0.3"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</row>
    <row r="326" spans="2:16" x14ac:dyDescent="0.3"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</row>
    <row r="327" spans="2:16" x14ac:dyDescent="0.3"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</row>
    <row r="328" spans="2:16" x14ac:dyDescent="0.3"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</row>
    <row r="329" spans="2:16" x14ac:dyDescent="0.3"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</row>
    <row r="330" spans="2:16" x14ac:dyDescent="0.3"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</row>
    <row r="331" spans="2:16" x14ac:dyDescent="0.3"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</row>
    <row r="332" spans="2:16" x14ac:dyDescent="0.3"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</row>
    <row r="333" spans="2:16" x14ac:dyDescent="0.3"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</row>
    <row r="334" spans="2:16" x14ac:dyDescent="0.3"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</row>
    <row r="335" spans="2:16" x14ac:dyDescent="0.3">
      <c r="B335" s="1"/>
      <c r="C335" s="1"/>
      <c r="D335" s="5">
        <f>SUM(D319:D334)</f>
        <v>0</v>
      </c>
      <c r="E335" s="6">
        <f>SUM(E319:E334)</f>
        <v>0</v>
      </c>
      <c r="F335" s="1"/>
      <c r="G335" s="7">
        <f>SUM(G319:G334)</f>
        <v>0</v>
      </c>
      <c r="H335" s="8">
        <f>SUM(E335+D335)</f>
        <v>0</v>
      </c>
      <c r="J335" s="1"/>
      <c r="K335" s="1"/>
      <c r="L335" s="5">
        <f>SUM(L319:L334)</f>
        <v>0</v>
      </c>
      <c r="M335" s="6">
        <f>SUM(M319:M334)</f>
        <v>0</v>
      </c>
      <c r="N335" s="1"/>
      <c r="O335" s="7">
        <f>SUM(O319:O334)</f>
        <v>0</v>
      </c>
      <c r="P335" s="8">
        <f>SUM(M335+L335)</f>
        <v>0</v>
      </c>
    </row>
    <row r="338" spans="2:8" ht="18" x14ac:dyDescent="0.3">
      <c r="B338" s="9" t="s">
        <v>11</v>
      </c>
      <c r="C338" s="10"/>
      <c r="D338" s="10"/>
      <c r="E338" s="10"/>
      <c r="F338" s="10"/>
      <c r="G338" s="10"/>
      <c r="H338" s="10"/>
    </row>
    <row r="339" spans="2:8" x14ac:dyDescent="0.3">
      <c r="B339" s="3" t="s">
        <v>5</v>
      </c>
      <c r="C339" s="4" t="s">
        <v>8</v>
      </c>
      <c r="D339" s="1" t="s">
        <v>9</v>
      </c>
      <c r="E339" s="3" t="s">
        <v>10</v>
      </c>
      <c r="F339" s="3" t="s">
        <v>12</v>
      </c>
      <c r="G339" s="3" t="s">
        <v>6</v>
      </c>
      <c r="H339" s="3" t="s">
        <v>7</v>
      </c>
    </row>
    <row r="340" spans="2:8" x14ac:dyDescent="0.3">
      <c r="B340" s="2"/>
      <c r="C340" s="4"/>
      <c r="D340" s="2"/>
      <c r="E340" s="1"/>
      <c r="F340" s="2"/>
      <c r="G340" s="2"/>
      <c r="H340" s="2"/>
    </row>
    <row r="341" spans="2:8" x14ac:dyDescent="0.3">
      <c r="B341" s="2" t="s">
        <v>4</v>
      </c>
      <c r="C341" s="1" t="s">
        <v>4</v>
      </c>
      <c r="D341" s="2" t="s">
        <v>4</v>
      </c>
      <c r="E341" s="2"/>
      <c r="F341" s="2"/>
      <c r="G341" s="2"/>
      <c r="H341" s="2"/>
    </row>
    <row r="342" spans="2:8" x14ac:dyDescent="0.3">
      <c r="B342" s="1" t="s">
        <v>4</v>
      </c>
      <c r="C342" s="1"/>
      <c r="D342" s="1"/>
      <c r="E342" s="1"/>
      <c r="F342" s="1"/>
      <c r="G342" s="1"/>
      <c r="H342" s="1"/>
    </row>
    <row r="343" spans="2:8" x14ac:dyDescent="0.3">
      <c r="B343" s="1" t="s">
        <v>4</v>
      </c>
      <c r="C343" s="1"/>
      <c r="D343" s="1"/>
      <c r="E343" s="1"/>
      <c r="F343" s="1"/>
      <c r="G343" s="1"/>
      <c r="H343" s="1"/>
    </row>
    <row r="344" spans="2:8" x14ac:dyDescent="0.3">
      <c r="B344" s="1" t="s">
        <v>4</v>
      </c>
      <c r="C344" s="1"/>
      <c r="D344" s="1"/>
      <c r="E344" s="1"/>
      <c r="F344" s="1"/>
      <c r="G344" s="1"/>
      <c r="H344" s="1"/>
    </row>
    <row r="345" spans="2:8" x14ac:dyDescent="0.3">
      <c r="B345" s="1"/>
      <c r="C345" s="1"/>
      <c r="D345" s="1"/>
      <c r="E345" s="1"/>
      <c r="F345" s="1"/>
      <c r="G345" s="1"/>
      <c r="H345" s="1"/>
    </row>
    <row r="346" spans="2:8" x14ac:dyDescent="0.3">
      <c r="B346" s="1"/>
      <c r="C346" s="1"/>
      <c r="D346" s="1"/>
      <c r="E346" s="1"/>
      <c r="F346" s="1"/>
      <c r="G346" s="1"/>
      <c r="H346" s="1"/>
    </row>
    <row r="347" spans="2:8" x14ac:dyDescent="0.3">
      <c r="B347" s="1"/>
      <c r="C347" s="1"/>
      <c r="D347" s="1"/>
      <c r="E347" s="1"/>
      <c r="F347" s="1"/>
      <c r="G347" s="1"/>
      <c r="H347" s="1"/>
    </row>
    <row r="348" spans="2:8" x14ac:dyDescent="0.3">
      <c r="B348" s="1"/>
      <c r="C348" s="1"/>
      <c r="D348" s="1"/>
      <c r="E348" s="1"/>
      <c r="F348" s="1"/>
      <c r="G348" s="1"/>
      <c r="H348" s="1"/>
    </row>
    <row r="349" spans="2:8" x14ac:dyDescent="0.3">
      <c r="B349" s="1"/>
      <c r="C349" s="1"/>
      <c r="D349" s="1"/>
      <c r="E349" s="1"/>
      <c r="F349" s="1"/>
      <c r="G349" s="1"/>
      <c r="H349" s="1"/>
    </row>
    <row r="350" spans="2:8" x14ac:dyDescent="0.3">
      <c r="B350" s="1"/>
      <c r="C350" s="1"/>
      <c r="D350" s="1"/>
      <c r="E350" s="1"/>
      <c r="F350" s="1"/>
      <c r="G350" s="1"/>
      <c r="H350" s="1"/>
    </row>
    <row r="351" spans="2:8" x14ac:dyDescent="0.3">
      <c r="B351" s="1"/>
      <c r="C351" s="1"/>
      <c r="D351" s="1"/>
      <c r="E351" s="1"/>
      <c r="F351" s="1"/>
      <c r="G351" s="1"/>
      <c r="H351" s="1"/>
    </row>
    <row r="352" spans="2:8" x14ac:dyDescent="0.3">
      <c r="B352" s="1"/>
      <c r="C352" s="1"/>
      <c r="D352" s="1"/>
      <c r="E352" s="1"/>
      <c r="F352" s="1"/>
      <c r="G352" s="1"/>
      <c r="H352" s="1"/>
    </row>
    <row r="353" spans="2:8" x14ac:dyDescent="0.3">
      <c r="B353" s="1"/>
      <c r="C353" s="1"/>
      <c r="D353" s="1"/>
      <c r="E353" s="1"/>
      <c r="F353" s="1"/>
      <c r="G353" s="1"/>
      <c r="H353" s="1"/>
    </row>
    <row r="354" spans="2:8" x14ac:dyDescent="0.3">
      <c r="B354" s="1"/>
      <c r="C354" s="1"/>
      <c r="D354" s="1"/>
      <c r="E354" s="1"/>
      <c r="F354" s="1"/>
      <c r="G354" s="1"/>
      <c r="H354" s="1"/>
    </row>
    <row r="355" spans="2:8" x14ac:dyDescent="0.3">
      <c r="B355" s="1"/>
      <c r="C355" s="1"/>
      <c r="D355" s="1"/>
      <c r="E355" s="1"/>
      <c r="F355" s="1"/>
      <c r="G355" s="1"/>
      <c r="H355" s="1"/>
    </row>
    <row r="356" spans="2:8" x14ac:dyDescent="0.3">
      <c r="B356" s="1"/>
      <c r="C356" s="1"/>
      <c r="D356" s="5">
        <f>SUM(D340:D355)</f>
        <v>0</v>
      </c>
      <c r="E356" s="6">
        <f>SUM(E340:E355)</f>
        <v>0</v>
      </c>
      <c r="F356" s="1"/>
      <c r="G356" s="7">
        <f>SUM(G340:G355)</f>
        <v>0</v>
      </c>
      <c r="H356" s="8">
        <f>SUM(E356+D356)</f>
        <v>0</v>
      </c>
    </row>
    <row r="362" spans="2:8" x14ac:dyDescent="0.3">
      <c r="C362" s="1" t="s">
        <v>1</v>
      </c>
      <c r="D362" s="1">
        <f>SUM(H20+P20+H41+P41+H62+P62+H83+P83+H104+P104+H125+P125+H146+P146+H167+P167+H188+P188+H209+P209+H230+P230+H251+P251+H272+P272+H293+P293+H314+P314+H335+P335+H356)</f>
        <v>0</v>
      </c>
    </row>
    <row r="363" spans="2:8" x14ac:dyDescent="0.3">
      <c r="C363" s="1" t="s">
        <v>2</v>
      </c>
      <c r="D363" s="1">
        <f>SUM(G20+O20+G41+O41+G62+O62+G83+O83+G104+O104+G125+O125+G146+O146+G167+O167+G188+O188+G209+O209+G230+O230+G251+O251+G272+O272+G293+O293+G314+O314+G335+O335+G356)</f>
        <v>0</v>
      </c>
    </row>
    <row r="364" spans="2:8" x14ac:dyDescent="0.3">
      <c r="C364" s="1" t="s">
        <v>0</v>
      </c>
      <c r="D364" s="1">
        <f>SUM(D362-D363)</f>
        <v>0</v>
      </c>
    </row>
    <row r="365" spans="2:8" x14ac:dyDescent="0.3">
      <c r="C365" s="1" t="s">
        <v>13</v>
      </c>
      <c r="D365" s="1">
        <f>SUM(D20+L20+D41+L41+D62+L62+D83+L83+D104+L104+D125+L125+D146+L146+D167+L167+D188+L188+D209+L209+D230+L230+D251+L251+D272+L272+D293+L293+D314+L314+D335+L335+D356)</f>
        <v>0</v>
      </c>
    </row>
    <row r="366" spans="2:8" x14ac:dyDescent="0.3">
      <c r="C366" s="1" t="s">
        <v>14</v>
      </c>
      <c r="D366" s="1">
        <f>SUM(E20+M20+E41+M41+E62+M62+E83+M83+E104+M104+E125+M125+E146+M146+E167+M167+E188+M188+E209+M209+E230+M230+E251+M251+E272+M272+E293+M293+E314+M314+E335+M335+E356)</f>
        <v>0</v>
      </c>
    </row>
    <row r="367" spans="2:8" x14ac:dyDescent="0.3">
      <c r="C367" s="1" t="s">
        <v>3</v>
      </c>
      <c r="D367" s="1">
        <f>SUM(D362*5/100)</f>
        <v>0</v>
      </c>
    </row>
    <row r="368" spans="2:8" x14ac:dyDescent="0.3">
      <c r="C368" s="1" t="s">
        <v>0</v>
      </c>
      <c r="D368" s="1">
        <f>SUM(D364-D367)</f>
        <v>0</v>
      </c>
    </row>
  </sheetData>
  <mergeCells count="33">
    <mergeCell ref="B2:H2"/>
    <mergeCell ref="J2:P2"/>
    <mergeCell ref="B23:H23"/>
    <mergeCell ref="J23:P23"/>
    <mergeCell ref="B44:H44"/>
    <mergeCell ref="J44:P44"/>
    <mergeCell ref="B65:H65"/>
    <mergeCell ref="J65:P65"/>
    <mergeCell ref="B233:H233"/>
    <mergeCell ref="J233:P233"/>
    <mergeCell ref="J86:P86"/>
    <mergeCell ref="B107:H107"/>
    <mergeCell ref="J107:P107"/>
    <mergeCell ref="B128:H128"/>
    <mergeCell ref="J128:P128"/>
    <mergeCell ref="B149:H149"/>
    <mergeCell ref="J149:P149"/>
    <mergeCell ref="B170:H170"/>
    <mergeCell ref="B86:H86"/>
    <mergeCell ref="J170:P170"/>
    <mergeCell ref="B191:H191"/>
    <mergeCell ref="J191:P191"/>
    <mergeCell ref="B212:H212"/>
    <mergeCell ref="J212:P212"/>
    <mergeCell ref="B317:H317"/>
    <mergeCell ref="J317:P317"/>
    <mergeCell ref="B338:H338"/>
    <mergeCell ref="B254:H254"/>
    <mergeCell ref="J254:P254"/>
    <mergeCell ref="B275:H275"/>
    <mergeCell ref="J275:P275"/>
    <mergeCell ref="B296:H296"/>
    <mergeCell ref="J296:P29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Khawar</cp:lastModifiedBy>
  <cp:lastPrinted>2023-03-28T01:35:02Z</cp:lastPrinted>
  <dcterms:created xsi:type="dcterms:W3CDTF">2022-11-22T16:18:35Z</dcterms:created>
  <dcterms:modified xsi:type="dcterms:W3CDTF">2023-04-05T00:28:49Z</dcterms:modified>
</cp:coreProperties>
</file>