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50AE8CED-F5A0-4B0A-8D38-455864E89448}" xr6:coauthVersionLast="47" xr6:coauthVersionMax="47" xr10:uidLastSave="{00000000-0000-0000-0000-000000000000}"/>
  <bookViews>
    <workbookView xWindow="810" yWindow="-120" windowWidth="19800" windowHeight="11760" xr2:uid="{DF3939D4-A468-4860-8E8D-E3D404F832B7}"/>
  </bookViews>
  <sheets>
    <sheet name="Hourly Demand" sheetId="2" r:id="rId1"/>
  </sheets>
  <definedNames>
    <definedName name="ExternalData_2" localSheetId="0" hidden="1">'Hourly Demand'!$A$1:$E$25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C51D9B-9F36-4D54-A839-C970245F3831}" keepAlive="1" name="Query - business_hourly_demand" description="Connection to the 'business_hourly_demand' query in the workbook." type="5" refreshedVersion="7" background="1" saveData="1">
    <dbPr connection="Provider=Microsoft.Mashup.OleDb.1;Data Source=$Workbook$;Location=business_hourly_demand;Extended Properties=&quot;&quot;" command="SELECT * FROM [business_hourly_demand]"/>
  </connection>
  <connection id="2" xr16:uid="{829C3505-8DDA-4986-92C7-1BC6C56325A6}" keepAlive="1" name="Query - business_hourly_demand (2)" description="Connection to the 'business_hourly_demand (2)' query in the workbook." type="5" refreshedVersion="0" background="1">
    <dbPr connection="Provider=Microsoft.Mashup.OleDb.1;Data Source=$Workbook$;Location=&quot;business_hourly_demand (2)&quot;;Extended Properties=&quot;&quot;" command="SELECT * FROM [business_hourly_demand (2)]"/>
  </connection>
  <connection id="3" xr16:uid="{85867326-2E50-499B-906E-822E03C42C60}" keepAlive="1" name="Query - business_hourly_demand (3)" description="Connection to the 'business_hourly_demand (3)' query in the workbook." type="5" refreshedVersion="7" background="1" saveData="1">
    <dbPr connection="Provider=Microsoft.Mashup.OleDb.1;Data Source=$Workbook$;Location=&quot;business_hourly_demand (3)&quot;;Extended Properties=&quot;&quot;" command="SELECT * FROM [business_hourly_demand (3)]"/>
  </connection>
</connections>
</file>

<file path=xl/sharedStrings.xml><?xml version="1.0" encoding="utf-8"?>
<sst xmlns="http://schemas.openxmlformats.org/spreadsheetml/2006/main" count="5" uniqueCount="5">
  <si>
    <t>pickup_hour</t>
  </si>
  <si>
    <t>total_revenue</t>
  </si>
  <si>
    <t>num_trips</t>
  </si>
  <si>
    <t>avg_revenue</t>
  </si>
  <si>
    <t>avg_tip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</si>
</sst>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Hour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'Hourly Demand'!$B$1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'Hourly Demand'!$A$2:$A$25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'Hourly Demand'!$B$2:$B$25</c:f>
              <c:numCache>
                <c:formatCode>General</c:formatCode>
                <c:ptCount val="24"/>
                <c:pt idx="0">
                  <c:v>88.38</c:v>
                </c:pt>
                <c:pt idx="1">
                  <c:v>63.92</c:v>
                </c:pt>
                <c:pt idx="2">
                  <c:v>37.200000000000003</c:v>
                </c:pt>
                <c:pt idx="3">
                  <c:v>6.3</c:v>
                </c:pt>
                <c:pt idx="4">
                  <c:v>23.63</c:v>
                </c:pt>
                <c:pt idx="5">
                  <c:v>23.810000000000002</c:v>
                </c:pt>
                <c:pt idx="6">
                  <c:v>171.41</c:v>
                </c:pt>
                <c:pt idx="7">
                  <c:v>137.19</c:v>
                </c:pt>
                <c:pt idx="8">
                  <c:v>29.4</c:v>
                </c:pt>
                <c:pt idx="9">
                  <c:v>126.17999999999999</c:v>
                </c:pt>
                <c:pt idx="10">
                  <c:v>132.19</c:v>
                </c:pt>
                <c:pt idx="11">
                  <c:v>139.13</c:v>
                </c:pt>
                <c:pt idx="12">
                  <c:v>149.05000000000001</c:v>
                </c:pt>
                <c:pt idx="13">
                  <c:v>110.47</c:v>
                </c:pt>
                <c:pt idx="14">
                  <c:v>125.72</c:v>
                </c:pt>
                <c:pt idx="15">
                  <c:v>142.82999999999998</c:v>
                </c:pt>
                <c:pt idx="16">
                  <c:v>147.28</c:v>
                </c:pt>
                <c:pt idx="17">
                  <c:v>116.03999999999999</c:v>
                </c:pt>
                <c:pt idx="18">
                  <c:v>353.01</c:v>
                </c:pt>
                <c:pt idx="19">
                  <c:v>10.7</c:v>
                </c:pt>
                <c:pt idx="20">
                  <c:v>88.84</c:v>
                </c:pt>
                <c:pt idx="21">
                  <c:v>18.649999999999999</c:v>
                </c:pt>
                <c:pt idx="22">
                  <c:v>143.19</c:v>
                </c:pt>
                <c:pt idx="23">
                  <c:v>297.63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E-4376-B7E5-ACC44CCC3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684815"/>
        <c:axId val="910681487"/>
      </c:barChart>
      <c:catAx>
        <c:axId val="91068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81487"/>
        <c:crosses val="autoZero"/>
        <c:auto val="1"/>
        <c:lblAlgn val="ctr"/>
        <c:lblOffset val="100"/>
        <c:noMultiLvlLbl val="0"/>
      </c:catAx>
      <c:valAx>
        <c:axId val="91068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8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Number of Trips by Hour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Demand'!$C$1</c:f>
              <c:strCache>
                <c:ptCount val="1"/>
                <c:pt idx="0">
                  <c:v>num_trips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'Hourly Demand'!$A$2:$A$25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'Hourly Demand'!$C$2:$C$25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9</c:v>
                </c:pt>
                <c:pt idx="7">
                  <c:v>9</c:v>
                </c:pt>
                <c:pt idx="8">
                  <c:v>2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11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10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C-4C06-8BF2-A7DF117C9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571855"/>
        <c:axId val="964548559"/>
      </c:lineChart>
      <c:catAx>
        <c:axId val="96457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48559"/>
        <c:crosses val="autoZero"/>
        <c:auto val="1"/>
        <c:lblAlgn val="ctr"/>
        <c:lblOffset val="100"/>
        <c:noMultiLvlLbl val="0"/>
      </c:catAx>
      <c:valAx>
        <c:axId val="9645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7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vs.</a:t>
            </a:r>
            <a:r>
              <a:rPr lang="en-US" baseline="0"/>
              <a:t> Number of Trips -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'Hourly Demand'!$B$1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'Hourly Demand'!$A$2:$A$25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'Hourly Demand'!$B$2:$B$25</c:f>
              <c:numCache>
                <c:formatCode>General</c:formatCode>
                <c:ptCount val="24"/>
                <c:pt idx="0">
                  <c:v>88.38</c:v>
                </c:pt>
                <c:pt idx="1">
                  <c:v>63.92</c:v>
                </c:pt>
                <c:pt idx="2">
                  <c:v>37.200000000000003</c:v>
                </c:pt>
                <c:pt idx="3">
                  <c:v>6.3</c:v>
                </c:pt>
                <c:pt idx="4">
                  <c:v>23.63</c:v>
                </c:pt>
                <c:pt idx="5">
                  <c:v>23.810000000000002</c:v>
                </c:pt>
                <c:pt idx="6">
                  <c:v>171.41</c:v>
                </c:pt>
                <c:pt idx="7">
                  <c:v>137.19</c:v>
                </c:pt>
                <c:pt idx="8">
                  <c:v>29.4</c:v>
                </c:pt>
                <c:pt idx="9">
                  <c:v>126.17999999999999</c:v>
                </c:pt>
                <c:pt idx="10">
                  <c:v>132.19</c:v>
                </c:pt>
                <c:pt idx="11">
                  <c:v>139.13</c:v>
                </c:pt>
                <c:pt idx="12">
                  <c:v>149.05000000000001</c:v>
                </c:pt>
                <c:pt idx="13">
                  <c:v>110.47</c:v>
                </c:pt>
                <c:pt idx="14">
                  <c:v>125.72</c:v>
                </c:pt>
                <c:pt idx="15">
                  <c:v>142.82999999999998</c:v>
                </c:pt>
                <c:pt idx="16">
                  <c:v>147.28</c:v>
                </c:pt>
                <c:pt idx="17">
                  <c:v>116.03999999999999</c:v>
                </c:pt>
                <c:pt idx="18">
                  <c:v>353.01</c:v>
                </c:pt>
                <c:pt idx="19">
                  <c:v>10.7</c:v>
                </c:pt>
                <c:pt idx="20">
                  <c:v>88.84</c:v>
                </c:pt>
                <c:pt idx="21">
                  <c:v>18.649999999999999</c:v>
                </c:pt>
                <c:pt idx="22">
                  <c:v>143.19</c:v>
                </c:pt>
                <c:pt idx="23">
                  <c:v>297.63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B-4E70-8CBD-887CCEF77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6391823"/>
        <c:axId val="1046389327"/>
      </c:barChart>
      <c:lineChart>
        <c:grouping val="standard"/>
        <c:varyColors val="0"/>
        <c:ser>
          <c:idx val="1"/>
          <c:order val="1"/>
          <c:tx>
            <c:strRef>
              <c:f>'Hourly Demand'!$C$1</c:f>
              <c:strCache>
                <c:ptCount val="1"/>
                <c:pt idx="0">
                  <c:v>num_trips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Demand'!$A$2:$A$25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'Hourly Demand'!$C$2:$C$25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9</c:v>
                </c:pt>
                <c:pt idx="7">
                  <c:v>9</c:v>
                </c:pt>
                <c:pt idx="8">
                  <c:v>2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11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10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6B-4E70-8CBD-887CCEF77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339663"/>
        <c:axId val="957340495"/>
      </c:lineChart>
      <c:catAx>
        <c:axId val="104639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89327"/>
        <c:crosses val="autoZero"/>
        <c:auto val="1"/>
        <c:lblAlgn val="ctr"/>
        <c:lblOffset val="100"/>
        <c:noMultiLvlLbl val="0"/>
      </c:catAx>
      <c:valAx>
        <c:axId val="104638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91823"/>
        <c:crosses val="autoZero"/>
        <c:crossBetween val="between"/>
      </c:valAx>
      <c:valAx>
        <c:axId val="9573404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39663"/>
        <c:crosses val="max"/>
        <c:crossBetween val="between"/>
      </c:valAx>
      <c:catAx>
        <c:axId val="957339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7340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1</xdr:row>
      <xdr:rowOff>9525</xdr:rowOff>
    </xdr:from>
    <xdr:to>
      <xdr:col>13</xdr:col>
      <xdr:colOff>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B3AA6-ECA3-416A-8057-50AA78E1D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15</xdr:row>
      <xdr:rowOff>1</xdr:rowOff>
    </xdr:from>
    <xdr:to>
      <xdr:col>13</xdr:col>
      <xdr:colOff>0</xdr:colOff>
      <xdr:row>28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22699A-6329-4B25-8059-0D75721D4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276225</xdr:colOff>
      <xdr:row>9</xdr:row>
      <xdr:rowOff>9526</xdr:rowOff>
    </xdr:from>
    <xdr:to>
      <xdr:col>20</xdr:col>
      <xdr:colOff>285750</xdr:colOff>
      <xdr:row>22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C9550D-4799-41B6-9EE5-6B401AC76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9E3C550-ED93-428E-AF6B-76B94994F3DA}" autoFormatId="16" applyNumberFormats="0" applyBorderFormats="0" applyFontFormats="0" applyPatternFormats="0" applyAlignmentFormats="0" applyWidthHeightFormats="0">
  <queryTableRefresh nextId="6">
    <queryTableFields count="5">
      <queryTableField id="1" name="pickup_hour" tableColumnId="1"/>
      <queryTableField id="2" name="total_revenue" tableColumnId="2"/>
      <queryTableField id="3" name="num_trips" tableColumnId="3"/>
      <queryTableField id="4" name="avg_revenue" tableColumnId="4"/>
      <queryTableField id="5" name="avg_ti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EA3A7A-839F-4A6E-8C93-E9316B950FCF}" name="business_hourly_demand__24" displayName="business_hourly_demand__24" ref="A1:E25" tableType="queryTable" totalsRowShown="0">
  <autoFilter ref="A1:E25" xr:uid="{57EA3A7A-839F-4A6E-8C93-E9316B950FCF}"/>
  <tableColumns count="5">
    <tableColumn id="1" xr3:uid="{1527D78E-B4D6-4767-B128-7BBB4480702D}" uniqueName="1" name="pickup_hour" queryTableFieldId="1"/>
    <tableColumn id="2" xr3:uid="{A8C6B8E0-7131-40BD-8895-630A37B73D19}" uniqueName="2" name="total_revenue" queryTableFieldId="2"/>
    <tableColumn id="3" xr3:uid="{9004FBE4-F66C-45CE-8F42-9C67F92DF129}" uniqueName="3" name="num_trips" queryTableFieldId="3"/>
    <tableColumn id="4" xr3:uid="{DA82140A-9B7A-4EFE-8A68-FA7ADD601477}" uniqueName="4" name="avg_revenue" queryTableFieldId="4"/>
    <tableColumn id="5" xr3:uid="{E7DFDAF4-ADAF-4415-A929-A0AD5E182781}" uniqueName="5" name="avg_tip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EF48-2971-4354-9233-D37ADE4768DC}">
  <dimension ref="A1:E25"/>
  <sheetViews>
    <sheetView tabSelected="1" workbookViewId="0">
      <selection activeCell="F15" sqref="F15"/>
    </sheetView>
  </sheetViews>
  <sheetFormatPr defaultRowHeight="15" x14ac:dyDescent="0.25"/>
  <cols>
    <col min="1" max="1" width="14.28515625" bestFit="1" customWidth="1"/>
    <col min="2" max="2" width="16" bestFit="1" customWidth="1"/>
    <col min="3" max="3" width="12.28515625" bestFit="1" customWidth="1"/>
    <col min="4" max="4" width="14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88.38</v>
      </c>
      <c r="C2">
        <v>2</v>
      </c>
      <c r="D2">
        <v>44.19</v>
      </c>
      <c r="E2">
        <v>8.1081081081081088</v>
      </c>
    </row>
    <row r="3" spans="1:5" x14ac:dyDescent="0.25">
      <c r="A3">
        <v>1</v>
      </c>
      <c r="B3">
        <v>63.92</v>
      </c>
      <c r="C3">
        <v>3</v>
      </c>
      <c r="D3">
        <v>21.306666666666668</v>
      </c>
      <c r="E3">
        <v>0</v>
      </c>
    </row>
    <row r="4" spans="1:5" x14ac:dyDescent="0.25">
      <c r="A4">
        <v>2</v>
      </c>
      <c r="B4">
        <v>37.200000000000003</v>
      </c>
      <c r="C4">
        <v>1</v>
      </c>
      <c r="D4">
        <v>37.200000000000003</v>
      </c>
      <c r="E4">
        <v>16.666666666666664</v>
      </c>
    </row>
    <row r="5" spans="1:5" x14ac:dyDescent="0.25">
      <c r="A5">
        <v>3</v>
      </c>
      <c r="B5">
        <v>6.3</v>
      </c>
      <c r="C5">
        <v>1</v>
      </c>
      <c r="D5">
        <v>6.3</v>
      </c>
      <c r="E5">
        <v>0</v>
      </c>
    </row>
    <row r="6" spans="1:5" x14ac:dyDescent="0.25">
      <c r="A6">
        <v>4</v>
      </c>
      <c r="B6">
        <v>23.63</v>
      </c>
      <c r="C6">
        <v>2</v>
      </c>
      <c r="D6">
        <v>11.815</v>
      </c>
      <c r="E6">
        <v>0</v>
      </c>
    </row>
    <row r="7" spans="1:5" x14ac:dyDescent="0.25">
      <c r="A7">
        <v>5</v>
      </c>
      <c r="B7">
        <v>23.810000000000002</v>
      </c>
      <c r="C7">
        <v>2</v>
      </c>
      <c r="D7">
        <v>11.905000000000001</v>
      </c>
      <c r="E7">
        <v>0</v>
      </c>
    </row>
    <row r="8" spans="1:5" x14ac:dyDescent="0.25">
      <c r="A8">
        <v>6</v>
      </c>
      <c r="B8">
        <v>171.41</v>
      </c>
      <c r="C8">
        <v>9</v>
      </c>
      <c r="D8">
        <v>19.045555555555556</v>
      </c>
      <c r="E8">
        <v>0</v>
      </c>
    </row>
    <row r="9" spans="1:5" x14ac:dyDescent="0.25">
      <c r="A9">
        <v>7</v>
      </c>
      <c r="B9">
        <v>137.19</v>
      </c>
      <c r="C9">
        <v>9</v>
      </c>
      <c r="D9">
        <v>15.243333333333332</v>
      </c>
      <c r="E9">
        <v>0</v>
      </c>
    </row>
    <row r="10" spans="1:5" x14ac:dyDescent="0.25">
      <c r="A10">
        <v>8</v>
      </c>
      <c r="B10">
        <v>29.4</v>
      </c>
      <c r="C10">
        <v>2</v>
      </c>
      <c r="D10">
        <v>14.7</v>
      </c>
      <c r="E10">
        <v>0</v>
      </c>
    </row>
    <row r="11" spans="1:5" x14ac:dyDescent="0.25">
      <c r="A11">
        <v>9</v>
      </c>
      <c r="B11">
        <v>126.17999999999999</v>
      </c>
      <c r="C11">
        <v>8</v>
      </c>
      <c r="D11">
        <v>15.772499999999999</v>
      </c>
      <c r="E11">
        <v>1.1409531502423262</v>
      </c>
    </row>
    <row r="12" spans="1:5" x14ac:dyDescent="0.25">
      <c r="A12">
        <v>10</v>
      </c>
      <c r="B12">
        <v>132.19</v>
      </c>
      <c r="C12">
        <v>5</v>
      </c>
      <c r="D12">
        <v>26.437999999999999</v>
      </c>
      <c r="E12">
        <v>3.3333333333333335</v>
      </c>
    </row>
    <row r="13" spans="1:5" x14ac:dyDescent="0.25">
      <c r="A13">
        <v>11</v>
      </c>
      <c r="B13">
        <v>139.13</v>
      </c>
      <c r="C13">
        <v>5</v>
      </c>
      <c r="D13">
        <v>27.826000000000001</v>
      </c>
      <c r="E13">
        <v>6.6776973511235642</v>
      </c>
    </row>
    <row r="14" spans="1:5" x14ac:dyDescent="0.25">
      <c r="A14">
        <v>12</v>
      </c>
      <c r="B14">
        <v>149.05000000000001</v>
      </c>
      <c r="C14">
        <v>5</v>
      </c>
      <c r="D14">
        <v>29.810000000000002</v>
      </c>
      <c r="E14">
        <v>1.3986013986013988</v>
      </c>
    </row>
    <row r="15" spans="1:5" x14ac:dyDescent="0.25">
      <c r="A15">
        <v>13</v>
      </c>
      <c r="B15">
        <v>110.47</v>
      </c>
      <c r="C15">
        <v>6</v>
      </c>
      <c r="D15">
        <v>18.411666666666665</v>
      </c>
      <c r="E15">
        <v>0</v>
      </c>
    </row>
    <row r="16" spans="1:5" x14ac:dyDescent="0.25">
      <c r="A16">
        <v>14</v>
      </c>
      <c r="B16">
        <v>125.72</v>
      </c>
      <c r="C16">
        <v>11</v>
      </c>
      <c r="D16">
        <v>11.42909090909091</v>
      </c>
      <c r="E16">
        <v>1.1875150445318141</v>
      </c>
    </row>
    <row r="17" spans="1:5" x14ac:dyDescent="0.25">
      <c r="A17">
        <v>15</v>
      </c>
      <c r="B17">
        <v>142.82999999999998</v>
      </c>
      <c r="C17">
        <v>5</v>
      </c>
      <c r="D17">
        <v>28.565999999999995</v>
      </c>
      <c r="E17">
        <v>3.9853853180135572</v>
      </c>
    </row>
    <row r="18" spans="1:5" x14ac:dyDescent="0.25">
      <c r="A18">
        <v>16</v>
      </c>
      <c r="B18">
        <v>147.28</v>
      </c>
      <c r="C18">
        <v>4</v>
      </c>
      <c r="D18">
        <v>36.82</v>
      </c>
      <c r="E18">
        <v>0.26666666666666666</v>
      </c>
    </row>
    <row r="19" spans="1:5" x14ac:dyDescent="0.25">
      <c r="A19">
        <v>17</v>
      </c>
      <c r="B19">
        <v>116.03999999999999</v>
      </c>
      <c r="C19">
        <v>6</v>
      </c>
      <c r="D19">
        <v>19.34</v>
      </c>
      <c r="E19">
        <v>0</v>
      </c>
    </row>
    <row r="20" spans="1:5" x14ac:dyDescent="0.25">
      <c r="A20">
        <v>18</v>
      </c>
      <c r="B20">
        <v>353.01</v>
      </c>
      <c r="C20">
        <v>10</v>
      </c>
      <c r="D20">
        <v>35.301000000000002</v>
      </c>
      <c r="E20">
        <v>6.1984968839807539</v>
      </c>
    </row>
    <row r="21" spans="1:5" x14ac:dyDescent="0.25">
      <c r="A21">
        <v>19</v>
      </c>
      <c r="B21">
        <v>10.7</v>
      </c>
      <c r="C21">
        <v>1</v>
      </c>
      <c r="D21">
        <v>10.7</v>
      </c>
      <c r="E21">
        <v>28.037383177570096</v>
      </c>
    </row>
    <row r="22" spans="1:5" x14ac:dyDescent="0.25">
      <c r="A22">
        <v>20</v>
      </c>
      <c r="B22">
        <v>88.84</v>
      </c>
      <c r="C22">
        <v>3</v>
      </c>
      <c r="D22">
        <v>29.613333333333333</v>
      </c>
      <c r="E22">
        <v>5.5555555555555562</v>
      </c>
    </row>
    <row r="23" spans="1:5" x14ac:dyDescent="0.25">
      <c r="A23">
        <v>21</v>
      </c>
      <c r="B23">
        <v>18.649999999999999</v>
      </c>
      <c r="C23">
        <v>1</v>
      </c>
      <c r="D23">
        <v>18.649999999999999</v>
      </c>
      <c r="E23">
        <v>8.0428954423592511</v>
      </c>
    </row>
    <row r="24" spans="1:5" x14ac:dyDescent="0.25">
      <c r="A24">
        <v>22</v>
      </c>
      <c r="B24">
        <v>143.19</v>
      </c>
      <c r="C24">
        <v>5</v>
      </c>
      <c r="D24">
        <v>28.637999999999998</v>
      </c>
      <c r="E24">
        <v>3.9794168096054889</v>
      </c>
    </row>
    <row r="25" spans="1:5" x14ac:dyDescent="0.25">
      <c r="A25">
        <v>23</v>
      </c>
      <c r="B25">
        <v>297.63</v>
      </c>
      <c r="C25">
        <v>5</v>
      </c>
      <c r="D25">
        <v>59.525999999999996</v>
      </c>
      <c r="E25">
        <v>9.9938451322913462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1CA17-E20D-446A-955B-B2C9551923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2026-02-13T03:16:07Z</dcterms:created>
  <dcterms:modified xsi:type="dcterms:W3CDTF">2026-02-16T23:45:58Z</dcterms:modified>
</cp:coreProperties>
</file>