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811F0EA2-AFAD-45CC-A9A5-B8367C4140C9}" xr6:coauthVersionLast="47" xr6:coauthVersionMax="47" xr10:uidLastSave="{00000000-0000-0000-0000-000000000000}"/>
  <bookViews>
    <workbookView xWindow="810" yWindow="-120" windowWidth="19800" windowHeight="11760" xr2:uid="{AA56731A-6EDC-4E12-A568-0F6E8C90B2D7}"/>
  </bookViews>
  <sheets>
    <sheet name="Time KPIs(Clean)" sheetId="2" r:id="rId1"/>
  </sheets>
  <definedNames>
    <definedName name="ExternalData_2" localSheetId="0" hidden="1">'Time KPIs(Clean)'!$A$1:$F$25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898E5-13DD-4F60-8F1A-255B130757E3}" keepAlive="1" name="Query - time_kpis_clean" description="Connection to the 'time_kpis_clean' query in the workbook." type="5" refreshedVersion="7" background="1" saveData="1">
    <dbPr connection="Provider=Microsoft.Mashup.OleDb.1;Data Source=$Workbook$;Location=time_kpis_clean;Extended Properties=&quot;&quot;" command="SELECT * FROM [time_kpis_clean]"/>
  </connection>
  <connection id="2" xr16:uid="{72E711C1-7B3B-4A4B-ACB8-893E70B9C5E0}" keepAlive="1" name="Query - time_kpis_clean (2)" description="Connection to the 'time_kpis_clean (2)' query in the workbook." type="5" refreshedVersion="0" background="1">
    <dbPr connection="Provider=Microsoft.Mashup.OleDb.1;Data Source=$Workbook$;Location=&quot;time_kpis_clean (2)&quot;;Extended Properties=&quot;&quot;" command="SELECT * FROM [time_kpis_clean (2)]"/>
  </connection>
  <connection id="3" xr16:uid="{E4692100-0E0A-4BA0-B6C8-99AA9850206E}" keepAlive="1" name="Query - time_kpis_clean (3)" description="Connection to the 'time_kpis_clean (3)' query in the workbook." type="5" refreshedVersion="7" background="1" saveData="1">
    <dbPr connection="Provider=Microsoft.Mashup.OleDb.1;Data Source=$Workbook$;Location=&quot;time_kpis_clean (3)&quot;;Extended Properties=&quot;&quot;" command="SELECT * FROM [time_kpis_clean (3)]"/>
  </connection>
</connections>
</file>

<file path=xl/sharedStrings.xml><?xml version="1.0" encoding="utf-8"?>
<sst xmlns="http://schemas.openxmlformats.org/spreadsheetml/2006/main" count="6" uniqueCount="6">
  <si>
    <t>pickup_hour</t>
  </si>
  <si>
    <t>total_revenue</t>
  </si>
  <si>
    <t>avg_revenue</t>
  </si>
  <si>
    <t>num_trips</t>
  </si>
  <si>
    <t>avg_distance</t>
  </si>
  <si>
    <t>avg_tip_pct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</si>
</sst>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KPIs(Clean)'!$B$1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'Time KPIs(Clean)'!$A$2:$A$25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'Time KPIs(Clean)'!$B$2:$B$25</c:f>
              <c:numCache>
                <c:formatCode>General</c:formatCode>
                <c:ptCount val="24"/>
                <c:pt idx="0">
                  <c:v>88.38</c:v>
                </c:pt>
                <c:pt idx="1">
                  <c:v>63.92</c:v>
                </c:pt>
                <c:pt idx="2">
                  <c:v>37.200000000000003</c:v>
                </c:pt>
                <c:pt idx="3">
                  <c:v>6.3</c:v>
                </c:pt>
                <c:pt idx="4">
                  <c:v>23.63</c:v>
                </c:pt>
                <c:pt idx="5">
                  <c:v>23.810000000000002</c:v>
                </c:pt>
                <c:pt idx="6">
                  <c:v>171.41</c:v>
                </c:pt>
                <c:pt idx="7">
                  <c:v>137.19</c:v>
                </c:pt>
                <c:pt idx="8">
                  <c:v>29.4</c:v>
                </c:pt>
                <c:pt idx="9">
                  <c:v>126.17999999999999</c:v>
                </c:pt>
                <c:pt idx="10">
                  <c:v>132.19</c:v>
                </c:pt>
                <c:pt idx="11">
                  <c:v>139.13</c:v>
                </c:pt>
                <c:pt idx="12">
                  <c:v>149.05000000000001</c:v>
                </c:pt>
                <c:pt idx="13">
                  <c:v>110.47</c:v>
                </c:pt>
                <c:pt idx="14">
                  <c:v>125.72</c:v>
                </c:pt>
                <c:pt idx="15">
                  <c:v>142.82999999999998</c:v>
                </c:pt>
                <c:pt idx="16">
                  <c:v>147.28</c:v>
                </c:pt>
                <c:pt idx="17">
                  <c:v>116.03999999999999</c:v>
                </c:pt>
                <c:pt idx="18">
                  <c:v>353.01</c:v>
                </c:pt>
                <c:pt idx="19">
                  <c:v>10.7</c:v>
                </c:pt>
                <c:pt idx="20">
                  <c:v>88.84</c:v>
                </c:pt>
                <c:pt idx="21">
                  <c:v>18.649999999999999</c:v>
                </c:pt>
                <c:pt idx="22">
                  <c:v>143.19</c:v>
                </c:pt>
                <c:pt idx="23">
                  <c:v>297.63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F15-A09A-AFD44C4D0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38063"/>
        <c:axId val="113450959"/>
      </c:barChart>
      <c:catAx>
        <c:axId val="113438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0959"/>
        <c:crosses val="autoZero"/>
        <c:auto val="1"/>
        <c:lblAlgn val="ctr"/>
        <c:lblOffset val="100"/>
        <c:noMultiLvlLbl val="0"/>
      </c:catAx>
      <c:valAx>
        <c:axId val="1134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3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Number of Trips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KPIs(Clean)'!$D$1</c:f>
              <c:strCache>
                <c:ptCount val="1"/>
                <c:pt idx="0">
                  <c:v>num_trips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'Time KPIs(Clean)'!$D$2:$D$25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9</c:v>
                </c:pt>
                <c:pt idx="7">
                  <c:v>9</c:v>
                </c:pt>
                <c:pt idx="8">
                  <c:v>2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11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10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80-4016-85BD-C9DB17DD8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4330127"/>
        <c:axId val="1244313903"/>
      </c:lineChart>
      <c:catAx>
        <c:axId val="1244330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313903"/>
        <c:crosses val="autoZero"/>
        <c:auto val="1"/>
        <c:lblAlgn val="ctr"/>
        <c:lblOffset val="100"/>
        <c:noMultiLvlLbl val="0"/>
      </c:catAx>
      <c:valAx>
        <c:axId val="124431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33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Trip Distance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KPIs(Clean)'!$E$1</c:f>
              <c:strCache>
                <c:ptCount val="1"/>
                <c:pt idx="0">
                  <c:v>avg_distance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'Time KPIs(Clean)'!$E$2:$E$25</c:f>
              <c:numCache>
                <c:formatCode>General</c:formatCode>
                <c:ptCount val="24"/>
                <c:pt idx="0">
                  <c:v>15.24</c:v>
                </c:pt>
                <c:pt idx="1">
                  <c:v>18.056666666666668</c:v>
                </c:pt>
                <c:pt idx="2">
                  <c:v>6.1</c:v>
                </c:pt>
                <c:pt idx="3">
                  <c:v>6.86</c:v>
                </c:pt>
                <c:pt idx="4">
                  <c:v>15.09</c:v>
                </c:pt>
                <c:pt idx="5">
                  <c:v>22.725000000000001</c:v>
                </c:pt>
                <c:pt idx="6">
                  <c:v>25.422222222222221</c:v>
                </c:pt>
                <c:pt idx="7">
                  <c:v>25.166666666666668</c:v>
                </c:pt>
                <c:pt idx="8">
                  <c:v>22.799999999999997</c:v>
                </c:pt>
                <c:pt idx="9">
                  <c:v>19.137499999999999</c:v>
                </c:pt>
                <c:pt idx="10">
                  <c:v>30.55</c:v>
                </c:pt>
                <c:pt idx="11">
                  <c:v>21.494</c:v>
                </c:pt>
                <c:pt idx="12">
                  <c:v>12.302000000000001</c:v>
                </c:pt>
                <c:pt idx="13">
                  <c:v>20.916666666666668</c:v>
                </c:pt>
                <c:pt idx="14">
                  <c:v>18.844545454545454</c:v>
                </c:pt>
                <c:pt idx="15">
                  <c:v>25.673999999999999</c:v>
                </c:pt>
                <c:pt idx="16">
                  <c:v>16.299999999999997</c:v>
                </c:pt>
                <c:pt idx="17">
                  <c:v>35.625</c:v>
                </c:pt>
                <c:pt idx="18">
                  <c:v>19.968</c:v>
                </c:pt>
                <c:pt idx="19">
                  <c:v>4.0999999999999996</c:v>
                </c:pt>
                <c:pt idx="20">
                  <c:v>13.466666666666669</c:v>
                </c:pt>
                <c:pt idx="21">
                  <c:v>20.41</c:v>
                </c:pt>
                <c:pt idx="22">
                  <c:v>10.14</c:v>
                </c:pt>
                <c:pt idx="23">
                  <c:v>15.863999999999999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3-461E-9E14-36D6E9094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730959"/>
        <c:axId val="1238733871"/>
      </c:barChart>
      <c:catAx>
        <c:axId val="123873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33871"/>
        <c:crosses val="autoZero"/>
        <c:auto val="1"/>
        <c:lblAlgn val="ctr"/>
        <c:lblOffset val="100"/>
        <c:noMultiLvlLbl val="0"/>
      </c:catAx>
      <c:valAx>
        <c:axId val="12387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(miles)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3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Avg Tip %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KPIs(Clean)'!$F$1</c:f>
              <c:strCache>
                <c:ptCount val="1"/>
                <c:pt idx="0">
                  <c:v>avg_tip_pct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'Time KPIs(Clean)'!$F$2:$F$25</c:f>
              <c:numCache>
                <c:formatCode>General</c:formatCode>
                <c:ptCount val="24"/>
                <c:pt idx="0">
                  <c:v>8.1081081081081088</c:v>
                </c:pt>
                <c:pt idx="1">
                  <c:v>0</c:v>
                </c:pt>
                <c:pt idx="2">
                  <c:v>16.666666666666664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1.1409531502423262</c:v>
                </c:pt>
                <c:pt idx="10">
                  <c:v>3.3333333333333335</c:v>
                </c:pt>
                <c:pt idx="11">
                  <c:v>6.6776973511235642</c:v>
                </c:pt>
                <c:pt idx="12">
                  <c:v>1.3986013986013988</c:v>
                </c:pt>
                <c:pt idx="13">
                  <c:v>0</c:v>
                </c:pt>
                <c:pt idx="14">
                  <c:v>1.1875150445318141</c:v>
                </c:pt>
                <c:pt idx="15">
                  <c:v>3.9853853180135572</c:v>
                </c:pt>
                <c:pt idx="16">
                  <c:v>0.26666666666666666</c:v>
                </c:pt>
                <c:pt idx="17">
                  <c:v>0</c:v>
                </c:pt>
                <c:pt idx="18">
                  <c:v>6.1984968839807539</c:v>
                </c:pt>
                <c:pt idx="19">
                  <c:v>28.037383177570096</c:v>
                </c:pt>
                <c:pt idx="20">
                  <c:v>5.5555555555555562</c:v>
                </c:pt>
                <c:pt idx="21">
                  <c:v>8.0428954423592511</c:v>
                </c:pt>
                <c:pt idx="22">
                  <c:v>3.9794168096054889</c:v>
                </c:pt>
                <c:pt idx="23">
                  <c:v>9.9938451322913462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A-4DEB-8DFF-A04256005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287407"/>
        <c:axId val="1374279503"/>
      </c:barChart>
      <c:catAx>
        <c:axId val="137428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79503"/>
        <c:crosses val="autoZero"/>
        <c:auto val="1"/>
        <c:lblAlgn val="ctr"/>
        <c:lblOffset val="100"/>
        <c:noMultiLvlLbl val="0"/>
      </c:catAx>
      <c:valAx>
        <c:axId val="137427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Tip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Tip % vs</a:t>
            </a:r>
            <a:r>
              <a:rPr lang="en-US" baseline="0"/>
              <a:t> Avg Distance vs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'Time KPIs(Clean)'!$E$1</c:f>
              <c:strCache>
                <c:ptCount val="1"/>
                <c:pt idx="0">
                  <c:v>avg_distance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'Time KPIs(Clean)'!$A$2:$A$25</c15:sqref>
                  </c15:fullRef>
                </c:ext>
              </c:extLst>
              <c:f>'Time KPIs(Clean)'!$A$3:$A$25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'Time KPIs(Clean)'!$E$2:$E$25</c15:sqref>
                  </c15:fullRef>
                </c:ext>
              </c:extLst>
              <c:f>'Time KPIs(Clean)'!$E$3:$E$25</c:f>
              <c:numCache>
                <c:formatCode>General</c:formatCode>
                <c:ptCount val="23"/>
                <c:pt idx="0">
                  <c:v>18.056666666666668</c:v>
                </c:pt>
                <c:pt idx="1">
                  <c:v>6.1</c:v>
                </c:pt>
                <c:pt idx="2">
                  <c:v>6.86</c:v>
                </c:pt>
                <c:pt idx="3">
                  <c:v>15.09</c:v>
                </c:pt>
                <c:pt idx="4">
                  <c:v>22.725000000000001</c:v>
                </c:pt>
                <c:pt idx="5">
                  <c:v>25.422222222222221</c:v>
                </c:pt>
                <c:pt idx="6">
                  <c:v>25.166666666666668</c:v>
                </c:pt>
                <c:pt idx="7">
                  <c:v>22.799999999999997</c:v>
                </c:pt>
                <c:pt idx="8">
                  <c:v>19.137499999999999</c:v>
                </c:pt>
                <c:pt idx="9">
                  <c:v>30.55</c:v>
                </c:pt>
                <c:pt idx="10">
                  <c:v>21.494</c:v>
                </c:pt>
                <c:pt idx="11">
                  <c:v>12.302000000000001</c:v>
                </c:pt>
                <c:pt idx="12">
                  <c:v>20.916666666666668</c:v>
                </c:pt>
                <c:pt idx="13">
                  <c:v>18.844545454545454</c:v>
                </c:pt>
                <c:pt idx="14">
                  <c:v>25.673999999999999</c:v>
                </c:pt>
                <c:pt idx="15">
                  <c:v>16.299999999999997</c:v>
                </c:pt>
                <c:pt idx="16">
                  <c:v>35.625</c:v>
                </c:pt>
                <c:pt idx="17">
                  <c:v>19.968</c:v>
                </c:pt>
                <c:pt idx="18">
                  <c:v>4.0999999999999996</c:v>
                </c:pt>
                <c:pt idx="19">
                  <c:v>13.466666666666669</c:v>
                </c:pt>
                <c:pt idx="20">
                  <c:v>20.41</c:v>
                </c:pt>
                <c:pt idx="21">
                  <c:v>10.14</c:v>
                </c:pt>
                <c:pt idx="22">
                  <c:v>15.863999999999999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D-49FA-9803-27DE46B1CF38}"/>
            </c:ext>
          </c:extLst>
        </c:ser>
        <c:ser>
          <c:idx val="1"/>
          <c:order val="1"/>
          <c:tx>
            <c:strRef>
              <c:f>'Time KPIs(Clean)'!$F$1</c:f>
              <c:strCache>
                <c:ptCount val="1"/>
                <c:pt idx="0">
                  <c:v>avg_tip_pct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'Time KPIs(Clean)'!$A$2:$A$25</c15:sqref>
                  </c15:fullRef>
                </c:ext>
              </c:extLst>
              <c:f>'Time KPIs(Clean)'!$A$3:$A$25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'Time KPIs(Clean)'!$F$2:$F$25</c15:sqref>
                  </c15:fullRef>
                </c:ext>
              </c:extLst>
              <c:f>'Time KPIs(Clean)'!$F$3:$F$25</c:f>
              <c:numCache>
                <c:formatCode>General</c:formatCode>
                <c:ptCount val="23"/>
                <c:pt idx="0">
                  <c:v>0</c:v>
                </c:pt>
                <c:pt idx="1">
                  <c:v>16.666666666666664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1.1409531502423262</c:v>
                </c:pt>
                <c:pt idx="9">
                  <c:v>3.3333333333333335</c:v>
                </c:pt>
                <c:pt idx="10">
                  <c:v>6.6776973511235642</c:v>
                </c:pt>
                <c:pt idx="11">
                  <c:v>1.3986013986013988</c:v>
                </c:pt>
                <c:pt idx="12">
                  <c:v>0</c:v>
                </c:pt>
                <c:pt idx="13">
                  <c:v>1.1875150445318141</c:v>
                </c:pt>
                <c:pt idx="14">
                  <c:v>3.9853853180135572</c:v>
                </c:pt>
                <c:pt idx="15">
                  <c:v>0.26666666666666666</c:v>
                </c:pt>
                <c:pt idx="16">
                  <c:v>0</c:v>
                </c:pt>
                <c:pt idx="17">
                  <c:v>6.1984968839807539</c:v>
                </c:pt>
                <c:pt idx="18">
                  <c:v>28.037383177570096</c:v>
                </c:pt>
                <c:pt idx="19">
                  <c:v>5.5555555555555562</c:v>
                </c:pt>
                <c:pt idx="20">
                  <c:v>8.0428954423592511</c:v>
                </c:pt>
                <c:pt idx="21">
                  <c:v>3.9794168096054889</c:v>
                </c:pt>
                <c:pt idx="22">
                  <c:v>9.9938451322913462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D-49FA-9803-27DE46B1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283663"/>
        <c:axId val="1374283247"/>
      </c:lineChart>
      <c:catAx>
        <c:axId val="1374283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83247"/>
        <c:crosses val="autoZero"/>
        <c:auto val="1"/>
        <c:lblAlgn val="ctr"/>
        <c:lblOffset val="100"/>
        <c:noMultiLvlLbl val="0"/>
      </c:catAx>
      <c:valAx>
        <c:axId val="13742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8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180975</xdr:rowOff>
    </xdr:from>
    <xdr:to>
      <xdr:col>13</xdr:col>
      <xdr:colOff>371475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63640C-C4C2-4D08-AE14-333A43D84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15</xdr:row>
      <xdr:rowOff>66676</xdr:rowOff>
    </xdr:from>
    <xdr:to>
      <xdr:col>13</xdr:col>
      <xdr:colOff>352425</xdr:colOff>
      <xdr:row>28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F6F0CA-CC62-4B82-9FA3-05907C126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228600</xdr:colOff>
      <xdr:row>2</xdr:row>
      <xdr:rowOff>0</xdr:rowOff>
    </xdr:from>
    <xdr:to>
      <xdr:col>20</xdr:col>
      <xdr:colOff>590550</xdr:colOff>
      <xdr:row>14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5A9AC6-47C1-4B79-8AB8-2CA740DC8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247650</xdr:colOff>
      <xdr:row>15</xdr:row>
      <xdr:rowOff>66674</xdr:rowOff>
    </xdr:from>
    <xdr:to>
      <xdr:col>21</xdr:col>
      <xdr:colOff>0</xdr:colOff>
      <xdr:row>27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3B32A8-873F-45A0-9556-010811646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533400</xdr:colOff>
      <xdr:row>29</xdr:row>
      <xdr:rowOff>0</xdr:rowOff>
    </xdr:from>
    <xdr:to>
      <xdr:col>17</xdr:col>
      <xdr:colOff>257175</xdr:colOff>
      <xdr:row>41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9BB92E-636C-4192-AEE9-E5AE73F60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AE9A08C-17F8-428B-818F-6B95A65F2A5A}" autoFormatId="16" applyNumberFormats="0" applyBorderFormats="0" applyFontFormats="0" applyPatternFormats="0" applyAlignmentFormats="0" applyWidthHeightFormats="0">
  <queryTableRefresh nextId="7">
    <queryTableFields count="6">
      <queryTableField id="1" name="pickup_hour" tableColumnId="1"/>
      <queryTableField id="2" name="total_revenue" tableColumnId="2"/>
      <queryTableField id="3" name="avg_revenue" tableColumnId="3"/>
      <queryTableField id="4" name="num_trips" tableColumnId="4"/>
      <queryTableField id="5" name="avg_distance" tableColumnId="5"/>
      <queryTableField id="6" name="avg_tip_pc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7F72D0-F4A2-4AEB-AD85-C55D606347F2}" name="time_kpis_clean__24" displayName="time_kpis_clean__24" ref="A1:F25" tableType="queryTable" totalsRowShown="0">
  <autoFilter ref="A1:F25" xr:uid="{C07F72D0-F4A2-4AEB-AD85-C55D606347F2}"/>
  <tableColumns count="6">
    <tableColumn id="1" xr3:uid="{B1B216D2-60A0-4C5C-885A-B2383C6AFD0B}" uniqueName="1" name="pickup_hour" queryTableFieldId="1"/>
    <tableColumn id="2" xr3:uid="{1E820967-0A11-4C5D-A0A5-0ED90AE502CA}" uniqueName="2" name="total_revenue" queryTableFieldId="2"/>
    <tableColumn id="3" xr3:uid="{AD275872-6F5F-44E3-AD8A-CAB4F732BC6C}" uniqueName="3" name="avg_revenue" queryTableFieldId="3"/>
    <tableColumn id="4" xr3:uid="{AC83D790-DAB8-4883-85CC-46DCAB5F997F}" uniqueName="4" name="num_trips" queryTableFieldId="4"/>
    <tableColumn id="5" xr3:uid="{7E4FD443-C240-4A89-B8DF-11F7C8A0C67D}" uniqueName="5" name="avg_distance" queryTableFieldId="5"/>
    <tableColumn id="6" xr3:uid="{DF0C1CBE-371B-4745-B93A-15413ACE811A}" uniqueName="6" name="avg_tip_pc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4935-E15B-448C-A85C-D93D0651BD58}">
  <dimension ref="A1:F25"/>
  <sheetViews>
    <sheetView tabSelected="1" workbookViewId="0">
      <selection activeCell="Q41" sqref="Q41"/>
    </sheetView>
  </sheetViews>
  <sheetFormatPr defaultRowHeight="15" x14ac:dyDescent="0.25"/>
  <cols>
    <col min="1" max="1" width="14.28515625" bestFit="1" customWidth="1"/>
    <col min="2" max="2" width="16" bestFit="1" customWidth="1"/>
    <col min="3" max="3" width="14.7109375" bestFit="1" customWidth="1"/>
    <col min="4" max="4" width="12.28515625" bestFit="1" customWidth="1"/>
    <col min="5" max="5" width="14.7109375" bestFit="1" customWidth="1"/>
    <col min="6" max="6" width="1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88.38</v>
      </c>
      <c r="C2">
        <v>44.19</v>
      </c>
      <c r="D2">
        <v>2</v>
      </c>
      <c r="E2">
        <v>15.24</v>
      </c>
      <c r="F2">
        <v>8.1081081081081088</v>
      </c>
    </row>
    <row r="3" spans="1:6" x14ac:dyDescent="0.25">
      <c r="A3">
        <v>1</v>
      </c>
      <c r="B3">
        <v>63.92</v>
      </c>
      <c r="C3">
        <v>21.306666666666668</v>
      </c>
      <c r="D3">
        <v>3</v>
      </c>
      <c r="E3">
        <v>18.056666666666668</v>
      </c>
      <c r="F3">
        <v>0</v>
      </c>
    </row>
    <row r="4" spans="1:6" x14ac:dyDescent="0.25">
      <c r="A4">
        <v>2</v>
      </c>
      <c r="B4">
        <v>37.200000000000003</v>
      </c>
      <c r="C4">
        <v>37.200000000000003</v>
      </c>
      <c r="D4">
        <v>1</v>
      </c>
      <c r="E4">
        <v>6.1</v>
      </c>
      <c r="F4">
        <v>16.666666666666664</v>
      </c>
    </row>
    <row r="5" spans="1:6" x14ac:dyDescent="0.25">
      <c r="A5">
        <v>3</v>
      </c>
      <c r="B5">
        <v>6.3</v>
      </c>
      <c r="C5">
        <v>6.3</v>
      </c>
      <c r="D5">
        <v>1</v>
      </c>
      <c r="E5">
        <v>6.86</v>
      </c>
      <c r="F5">
        <v>0</v>
      </c>
    </row>
    <row r="6" spans="1:6" x14ac:dyDescent="0.25">
      <c r="A6">
        <v>4</v>
      </c>
      <c r="B6">
        <v>23.63</v>
      </c>
      <c r="C6">
        <v>11.815</v>
      </c>
      <c r="D6">
        <v>2</v>
      </c>
      <c r="E6">
        <v>15.09</v>
      </c>
      <c r="F6">
        <v>0</v>
      </c>
    </row>
    <row r="7" spans="1:6" x14ac:dyDescent="0.25">
      <c r="A7">
        <v>5</v>
      </c>
      <c r="B7">
        <v>23.810000000000002</v>
      </c>
      <c r="C7">
        <v>11.905000000000001</v>
      </c>
      <c r="D7">
        <v>2</v>
      </c>
      <c r="E7">
        <v>22.725000000000001</v>
      </c>
      <c r="F7">
        <v>0</v>
      </c>
    </row>
    <row r="8" spans="1:6" x14ac:dyDescent="0.25">
      <c r="A8">
        <v>6</v>
      </c>
      <c r="B8">
        <v>171.41</v>
      </c>
      <c r="C8">
        <v>19.045555555555556</v>
      </c>
      <c r="D8">
        <v>9</v>
      </c>
      <c r="E8">
        <v>25.422222222222221</v>
      </c>
      <c r="F8">
        <v>0</v>
      </c>
    </row>
    <row r="9" spans="1:6" x14ac:dyDescent="0.25">
      <c r="A9">
        <v>7</v>
      </c>
      <c r="B9">
        <v>137.19</v>
      </c>
      <c r="C9">
        <v>15.243333333333332</v>
      </c>
      <c r="D9">
        <v>9</v>
      </c>
      <c r="E9">
        <v>25.166666666666668</v>
      </c>
      <c r="F9">
        <v>0</v>
      </c>
    </row>
    <row r="10" spans="1:6" x14ac:dyDescent="0.25">
      <c r="A10">
        <v>8</v>
      </c>
      <c r="B10">
        <v>29.4</v>
      </c>
      <c r="C10">
        <v>14.7</v>
      </c>
      <c r="D10">
        <v>2</v>
      </c>
      <c r="E10">
        <v>22.799999999999997</v>
      </c>
      <c r="F10">
        <v>0</v>
      </c>
    </row>
    <row r="11" spans="1:6" x14ac:dyDescent="0.25">
      <c r="A11">
        <v>9</v>
      </c>
      <c r="B11">
        <v>126.17999999999999</v>
      </c>
      <c r="C11">
        <v>15.772499999999999</v>
      </c>
      <c r="D11">
        <v>8</v>
      </c>
      <c r="E11">
        <v>19.137499999999999</v>
      </c>
      <c r="F11">
        <v>1.1409531502423262</v>
      </c>
    </row>
    <row r="12" spans="1:6" x14ac:dyDescent="0.25">
      <c r="A12">
        <v>10</v>
      </c>
      <c r="B12">
        <v>132.19</v>
      </c>
      <c r="C12">
        <v>26.437999999999999</v>
      </c>
      <c r="D12">
        <v>5</v>
      </c>
      <c r="E12">
        <v>30.55</v>
      </c>
      <c r="F12">
        <v>3.3333333333333335</v>
      </c>
    </row>
    <row r="13" spans="1:6" x14ac:dyDescent="0.25">
      <c r="A13">
        <v>11</v>
      </c>
      <c r="B13">
        <v>139.13</v>
      </c>
      <c r="C13">
        <v>27.826000000000001</v>
      </c>
      <c r="D13">
        <v>5</v>
      </c>
      <c r="E13">
        <v>21.494</v>
      </c>
      <c r="F13">
        <v>6.6776973511235642</v>
      </c>
    </row>
    <row r="14" spans="1:6" x14ac:dyDescent="0.25">
      <c r="A14">
        <v>12</v>
      </c>
      <c r="B14">
        <v>149.05000000000001</v>
      </c>
      <c r="C14">
        <v>29.810000000000002</v>
      </c>
      <c r="D14">
        <v>5</v>
      </c>
      <c r="E14">
        <v>12.302000000000001</v>
      </c>
      <c r="F14">
        <v>1.3986013986013988</v>
      </c>
    </row>
    <row r="15" spans="1:6" x14ac:dyDescent="0.25">
      <c r="A15">
        <v>13</v>
      </c>
      <c r="B15">
        <v>110.47</v>
      </c>
      <c r="C15">
        <v>18.411666666666665</v>
      </c>
      <c r="D15">
        <v>6</v>
      </c>
      <c r="E15">
        <v>20.916666666666668</v>
      </c>
      <c r="F15">
        <v>0</v>
      </c>
    </row>
    <row r="16" spans="1:6" x14ac:dyDescent="0.25">
      <c r="A16">
        <v>14</v>
      </c>
      <c r="B16">
        <v>125.72</v>
      </c>
      <c r="C16">
        <v>11.42909090909091</v>
      </c>
      <c r="D16">
        <v>11</v>
      </c>
      <c r="E16">
        <v>18.844545454545454</v>
      </c>
      <c r="F16">
        <v>1.1875150445318141</v>
      </c>
    </row>
    <row r="17" spans="1:6" x14ac:dyDescent="0.25">
      <c r="A17">
        <v>15</v>
      </c>
      <c r="B17">
        <v>142.82999999999998</v>
      </c>
      <c r="C17">
        <v>28.565999999999995</v>
      </c>
      <c r="D17">
        <v>5</v>
      </c>
      <c r="E17">
        <v>25.673999999999999</v>
      </c>
      <c r="F17">
        <v>3.9853853180135572</v>
      </c>
    </row>
    <row r="18" spans="1:6" x14ac:dyDescent="0.25">
      <c r="A18">
        <v>16</v>
      </c>
      <c r="B18">
        <v>147.28</v>
      </c>
      <c r="C18">
        <v>36.82</v>
      </c>
      <c r="D18">
        <v>4</v>
      </c>
      <c r="E18">
        <v>16.299999999999997</v>
      </c>
      <c r="F18">
        <v>0.26666666666666666</v>
      </c>
    </row>
    <row r="19" spans="1:6" x14ac:dyDescent="0.25">
      <c r="A19">
        <v>17</v>
      </c>
      <c r="B19">
        <v>116.03999999999999</v>
      </c>
      <c r="C19">
        <v>19.34</v>
      </c>
      <c r="D19">
        <v>6</v>
      </c>
      <c r="E19">
        <v>35.625</v>
      </c>
      <c r="F19">
        <v>0</v>
      </c>
    </row>
    <row r="20" spans="1:6" x14ac:dyDescent="0.25">
      <c r="A20">
        <v>18</v>
      </c>
      <c r="B20">
        <v>353.01</v>
      </c>
      <c r="C20">
        <v>35.301000000000002</v>
      </c>
      <c r="D20">
        <v>10</v>
      </c>
      <c r="E20">
        <v>19.968</v>
      </c>
      <c r="F20">
        <v>6.1984968839807539</v>
      </c>
    </row>
    <row r="21" spans="1:6" x14ac:dyDescent="0.25">
      <c r="A21">
        <v>19</v>
      </c>
      <c r="B21">
        <v>10.7</v>
      </c>
      <c r="C21">
        <v>10.7</v>
      </c>
      <c r="D21">
        <v>1</v>
      </c>
      <c r="E21">
        <v>4.0999999999999996</v>
      </c>
      <c r="F21">
        <v>28.037383177570096</v>
      </c>
    </row>
    <row r="22" spans="1:6" x14ac:dyDescent="0.25">
      <c r="A22">
        <v>20</v>
      </c>
      <c r="B22">
        <v>88.84</v>
      </c>
      <c r="C22">
        <v>29.613333333333333</v>
      </c>
      <c r="D22">
        <v>3</v>
      </c>
      <c r="E22">
        <v>13.466666666666669</v>
      </c>
      <c r="F22">
        <v>5.5555555555555562</v>
      </c>
    </row>
    <row r="23" spans="1:6" x14ac:dyDescent="0.25">
      <c r="A23">
        <v>21</v>
      </c>
      <c r="B23">
        <v>18.649999999999999</v>
      </c>
      <c r="C23">
        <v>18.649999999999999</v>
      </c>
      <c r="D23">
        <v>1</v>
      </c>
      <c r="E23">
        <v>20.41</v>
      </c>
      <c r="F23">
        <v>8.0428954423592511</v>
      </c>
    </row>
    <row r="24" spans="1:6" x14ac:dyDescent="0.25">
      <c r="A24">
        <v>22</v>
      </c>
      <c r="B24">
        <v>143.19</v>
      </c>
      <c r="C24">
        <v>28.637999999999998</v>
      </c>
      <c r="D24">
        <v>5</v>
      </c>
      <c r="E24">
        <v>10.14</v>
      </c>
      <c r="F24">
        <v>3.9794168096054889</v>
      </c>
    </row>
    <row r="25" spans="1:6" x14ac:dyDescent="0.25">
      <c r="A25">
        <v>23</v>
      </c>
      <c r="B25">
        <v>297.63</v>
      </c>
      <c r="C25">
        <v>59.525999999999996</v>
      </c>
      <c r="D25">
        <v>5</v>
      </c>
      <c r="E25">
        <v>15.863999999999999</v>
      </c>
      <c r="F25">
        <v>9.9938451322913462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D1666A-D594-4A9C-8C90-94DA4352E5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KPIs(Clean)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2026-02-07T21:50:48Z</dcterms:created>
  <dcterms:modified xsi:type="dcterms:W3CDTF">2026-02-16T23:44:26Z</dcterms:modified>
</cp:coreProperties>
</file>