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2DB62A51-91D5-4CDF-840A-C65D8C571CC4}" xr6:coauthVersionLast="47" xr6:coauthVersionMax="47" xr10:uidLastSave="{00000000-0000-0000-0000-000000000000}"/>
  <bookViews>
    <workbookView xWindow="810" yWindow="-120" windowWidth="19800" windowHeight="11760" xr2:uid="{D055860C-E5E5-4910-97B8-7F043B7DEF7C}"/>
  </bookViews>
  <sheets>
    <sheet name="Vendor KPIS - Jan 2025" sheetId="2" r:id="rId1"/>
  </sheets>
  <definedNames>
    <definedName name="ExternalData_2" localSheetId="0" hidden="1">'Vendor KPIS - Jan 2025'!$A$1:$G$3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27B0DB-1C21-43EC-8299-B2E3EE4687AF}" keepAlive="1" name="Query - vendor_kpis" description="Connection to the 'vendor_kpis' query in the workbook." type="5" refreshedVersion="7" background="1" saveData="1">
    <dbPr connection="Provider=Microsoft.Mashup.OleDb.1;Data Source=$Workbook$;Location=vendor_kpis;Extended Properties=&quot;&quot;" command="SELECT * FROM [vendor_kpis]"/>
  </connection>
  <connection id="2" xr16:uid="{E0E7EAEA-3587-44AA-AD32-FCD6D16B3F70}" keepAlive="1" name="Query - vendor_kpis_clean" description="Connection to the 'vendor_kpis_clean' query in the workbook." type="5" refreshedVersion="0" background="1">
    <dbPr connection="Provider=Microsoft.Mashup.OleDb.1;Data Source=$Workbook$;Location=vendor_kpis_clean;Extended Properties=&quot;&quot;" command="SELECT * FROM [vendor_kpis_clean]"/>
  </connection>
  <connection id="3" xr16:uid="{E28B5C37-DDFF-4712-80BC-A68CB4D3DF76}" keepAlive="1" name="Query - vendor_kpis_clean (2)" description="Connection to the 'vendor_kpis_clean (2)' query in the workbook." type="5" refreshedVersion="7" background="1" saveData="1">
    <dbPr connection="Provider=Microsoft.Mashup.OleDb.1;Data Source=$Workbook$;Location=&quot;vendor_kpis_clean (2)&quot;;Extended Properties=&quot;&quot;" command="SELECT * FROM [vendor_kpis_clean (2)]"/>
  </connection>
</connections>
</file>

<file path=xl/sharedStrings.xml><?xml version="1.0" encoding="utf-8"?>
<sst xmlns="http://schemas.openxmlformats.org/spreadsheetml/2006/main" count="7" uniqueCount="7">
  <si>
    <t>VendorID</t>
  </si>
  <si>
    <t>total_revenue</t>
  </si>
  <si>
    <t>avg_revenue</t>
  </si>
  <si>
    <t>num_trips</t>
  </si>
  <si>
    <t>avg_tip_pct</t>
  </si>
  <si>
    <t>long_trip_pct</t>
  </si>
  <si>
    <t>avg_distance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</si>
</sst>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Vendor Performance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'Vendor KPIS - Jan 2025'!$C$1</c:f>
              <c:strCache>
                <c:ptCount val="1"/>
                <c:pt idx="0">
                  <c:v>avg_revenue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'Vendor KPIS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 - Jan 2025'!$C$2:$C$4</c:f>
              <c:numCache>
                <c:formatCode>General</c:formatCode>
                <c:ptCount val="3"/>
                <c:pt idx="0">
                  <c:v>21.858977272727273</c:v>
                </c:pt>
                <c:pt idx="1">
                  <c:v>32.98086956521739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6-4BB2-84FF-04A114B8F5C4}"/>
            </c:ext>
          </c:extLst>
        </c:ser>
        <c:ser>
          <c:idx val="1"/>
          <c:order val="1"/>
          <c:tx>
            <c:strRef>
              <c:f>'Vendor KPIS - Jan 2025'!$D$1</c:f>
              <c:strCache>
                <c:ptCount val="1"/>
                <c:pt idx="0">
                  <c:v>num_trips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'Vendor KPIS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 - Jan 2025'!$D$2:$D$4</c:f>
              <c:numCache>
                <c:formatCode>General</c:formatCode>
                <c:ptCount val="3"/>
                <c:pt idx="0">
                  <c:v>88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16-4BB2-84FF-04A114B8F5C4}"/>
            </c:ext>
          </c:extLst>
        </c:ser>
        <c:ser>
          <c:idx val="2"/>
          <c:order val="2"/>
          <c:tx>
            <c:strRef>
              <c:f>'Vendor KPIS - Jan 2025'!$E$1</c:f>
              <c:strCache>
                <c:ptCount val="1"/>
                <c:pt idx="0">
                  <c:v>avg_tip_pct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'Vendor KPIS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 - Jan 2025'!$E$2:$E$4</c:f>
              <c:numCache>
                <c:formatCode>General</c:formatCode>
                <c:ptCount val="3"/>
                <c:pt idx="0">
                  <c:v>1.4986198468972221</c:v>
                </c:pt>
                <c:pt idx="1">
                  <c:v>8.0797654154621554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16-4BB2-84FF-04A114B8F5C4}"/>
            </c:ext>
          </c:extLst>
        </c:ser>
        <c:ser>
          <c:idx val="3"/>
          <c:order val="3"/>
          <c:tx>
            <c:strRef>
              <c:f>'Vendor KPIS - Jan 2025'!$F$1</c:f>
              <c:strCache>
                <c:ptCount val="1"/>
                <c:pt idx="0">
                  <c:v>long_trip_pct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'Vendor KPIS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 - Jan 2025'!$F$2:$F$4</c:f>
              <c:numCache>
                <c:formatCode>General</c:formatCode>
                <c:ptCount val="3"/>
                <c:pt idx="0">
                  <c:v>76.13636363636364</c:v>
                </c:pt>
                <c:pt idx="1">
                  <c:v>91.304347826086953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16-4BB2-84FF-04A114B8F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4079471"/>
        <c:axId val="1644078223"/>
      </c:barChart>
      <c:catAx>
        <c:axId val="1644079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</a:t>
                </a:r>
                <a:r>
                  <a:rPr lang="en-US" baseline="0"/>
                  <a:t> ID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78223"/>
        <c:crosses val="autoZero"/>
        <c:auto val="1"/>
        <c:lblAlgn val="ctr"/>
        <c:lblOffset val="100"/>
        <c:noMultiLvlLbl val="0"/>
      </c:catAx>
      <c:valAx>
        <c:axId val="164407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7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Vendor Total Revenue - Jan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'Vendor KPIS - Jan 2025'!$B$1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'Vendor KPIS - Jan 2025'!$A$2:$A$4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'Vendor KPIS - Jan 2025'!$B$2:$B$4</c:f>
              <c:numCache>
                <c:formatCode>General</c:formatCode>
                <c:ptCount val="3"/>
                <c:pt idx="0">
                  <c:v>1923.59</c:v>
                </c:pt>
                <c:pt idx="1">
                  <c:v>758.56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3-4CE8-8814-66D76C595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443215"/>
        <c:axId val="493439887"/>
      </c:barChart>
      <c:catAx>
        <c:axId val="493443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</a:t>
                </a:r>
                <a:r>
                  <a:rPr lang="en-US" baseline="0"/>
                  <a:t>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39887"/>
        <c:crosses val="autoZero"/>
        <c:auto val="1"/>
        <c:lblAlgn val="ctr"/>
        <c:lblOffset val="100"/>
        <c:noMultiLvlLbl val="0"/>
      </c:catAx>
      <c:valAx>
        <c:axId val="49343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44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347662</xdr:colOff>
      <xdr:row>6</xdr:row>
      <xdr:rowOff>9525</xdr:rowOff>
    </xdr:from>
    <xdr:to>
      <xdr:col>11</xdr:col>
      <xdr:colOff>409575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83C25-F803-4190-BDC2-1127D866E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123826</xdr:colOff>
      <xdr:row>6</xdr:row>
      <xdr:rowOff>9525</xdr:rowOff>
    </xdr:from>
    <xdr:to>
      <xdr:col>5</xdr:col>
      <xdr:colOff>1</xdr:colOff>
      <xdr:row>19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D311D6-C723-438E-A4B0-1E5D37932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C0AE21C-7B22-4F0A-9BBE-9A6ABF23C907}" autoFormatId="16" applyNumberFormats="0" applyBorderFormats="0" applyFontFormats="0" applyPatternFormats="0" applyAlignmentFormats="0" applyWidthHeightFormats="0">
  <queryTableRefresh nextId="8">
    <queryTableFields count="7">
      <queryTableField id="1" name="VendorID" tableColumnId="1"/>
      <queryTableField id="2" name="total_revenue" tableColumnId="2"/>
      <queryTableField id="3" name="avg_revenue" tableColumnId="3"/>
      <queryTableField id="4" name="num_trips" tableColumnId="4"/>
      <queryTableField id="5" name="avg_tip_pct" tableColumnId="5"/>
      <queryTableField id="6" name="long_trip_pct" tableColumnId="6"/>
      <queryTableField id="7" name="avg_dist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D918E2-9FB1-44DC-8539-56C13D21C2FE}" name="vendor_kpis_clean4" displayName="vendor_kpis_clean4" ref="A1:G3" tableType="queryTable" totalsRowShown="0">
  <autoFilter ref="A1:G3" xr:uid="{E5D918E2-9FB1-44DC-8539-56C13D21C2FE}"/>
  <tableColumns count="7">
    <tableColumn id="1" xr3:uid="{9DC80523-CC09-45E4-9D62-D89229EB9995}" uniqueName="1" name="VendorID" queryTableFieldId="1"/>
    <tableColumn id="2" xr3:uid="{5F55205B-B794-4140-8DF3-FB488794FD2E}" uniqueName="2" name="total_revenue" queryTableFieldId="2"/>
    <tableColumn id="3" xr3:uid="{DCE56D10-53A8-48E1-A0B0-EE46CF03709B}" uniqueName="3" name="avg_revenue" queryTableFieldId="3"/>
    <tableColumn id="4" xr3:uid="{A7B0B7FE-7D17-4F77-8D4A-4558F081FA74}" uniqueName="4" name="num_trips" queryTableFieldId="4"/>
    <tableColumn id="5" xr3:uid="{023CF4B6-2358-4D87-9D1E-82C5C56A7B8C}" uniqueName="5" name="avg_tip_pct" queryTableFieldId="5"/>
    <tableColumn id="6" xr3:uid="{6A18217C-F7EA-4107-9F5C-9B35E6F8D28A}" uniqueName="6" name="long_trip_pct" queryTableFieldId="6"/>
    <tableColumn id="7" xr3:uid="{CAEEC62A-33A9-4C37-8958-830EE0288D15}" uniqueName="7" name="avg_distan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1A1-5AC3-44F5-AB4C-6AF20AD62848}">
  <dimension ref="A1:G3"/>
  <sheetViews>
    <sheetView tabSelected="1" workbookViewId="0">
      <selection activeCell="O7" sqref="O7"/>
    </sheetView>
  </sheetViews>
  <sheetFormatPr defaultRowHeight="15" x14ac:dyDescent="0.25"/>
  <cols>
    <col min="1" max="1" width="11.7109375" bestFit="1" customWidth="1"/>
    <col min="2" max="2" width="16" bestFit="1" customWidth="1"/>
    <col min="3" max="3" width="14.7109375" bestFit="1" customWidth="1"/>
    <col min="4" max="4" width="12.28515625" bestFit="1" customWidth="1"/>
    <col min="5" max="5" width="13.42578125" bestFit="1" customWidth="1"/>
    <col min="6" max="6" width="15" bestFit="1" customWidth="1"/>
    <col min="7" max="7" width="1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1923.59</v>
      </c>
      <c r="C2">
        <v>21.858977272727273</v>
      </c>
      <c r="D2">
        <v>88</v>
      </c>
      <c r="E2">
        <v>1.4986198468972221</v>
      </c>
      <c r="F2">
        <v>76.13636363636364</v>
      </c>
      <c r="G2">
        <v>20.607954545454547</v>
      </c>
    </row>
    <row r="3" spans="1:7" x14ac:dyDescent="0.25">
      <c r="A3">
        <v>2</v>
      </c>
      <c r="B3">
        <v>758.56</v>
      </c>
      <c r="C3">
        <v>32.98086956521739</v>
      </c>
      <c r="D3">
        <v>23</v>
      </c>
      <c r="E3">
        <v>8.0797654154621554</v>
      </c>
      <c r="F3">
        <v>91.304347826086953</v>
      </c>
      <c r="G3">
        <v>20.443043478260869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CE1B96-15D7-4392-956E-D470088C2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KPIS - Jan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2026-02-07T20:28:07Z</dcterms:created>
  <dcterms:modified xsi:type="dcterms:W3CDTF">2026-02-16T23:36:48Z</dcterms:modified>
</cp:coreProperties>
</file>