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alyst\projects\nyc-taxi-analysis-2025\data\"/>
    </mc:Choice>
  </mc:AlternateContent>
  <xr:revisionPtr revIDLastSave="0" documentId="13_ncr:1_{773A07C7-D044-4CB9-831E-8CD270C59C10}" xr6:coauthVersionLast="47" xr6:coauthVersionMax="47" xr10:uidLastSave="{00000000-0000-0000-0000-000000000000}"/>
  <bookViews>
    <workbookView xWindow="810" yWindow="-120" windowWidth="19800" windowHeight="11760" xr2:uid="{D055860C-E5E5-4910-97B8-7F043B7DEF7C}"/>
  </bookViews>
  <sheets>
    <sheet name="Vendor KPIS - Jan 2025" sheetId="2" r:id="rId1"/>
  </sheets>
  <definedNames>
    <definedName name="ExternalData_1" localSheetId="0" hidden="1">'Vendor KPIS - Jan 2025'!$A$1:$F$4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027B0DB-1C21-43EC-8299-B2E3EE4687AF}" keepAlive="1" name="Query - vendor_kpis" description="Connection to the 'vendor_kpis' query in the workbook." type="5" refreshedVersion="7" background="1" saveData="1">
    <dbPr connection="Provider=Microsoft.Mashup.OleDb.1;Data Source=$Workbook$;Location=vendor_kpis;Extended Properties=&quot;&quot;" command="SELECT * FROM [vendor_kpis]"/>
  </connection>
</connections>
</file>

<file path=xl/sharedStrings.xml><?xml version="1.0" encoding="utf-8"?>
<sst xmlns="http://schemas.openxmlformats.org/spreadsheetml/2006/main" count="6" uniqueCount="6">
  <si>
    <t>VendorID</t>
  </si>
  <si>
    <t>total_revenue</t>
  </si>
  <si>
    <t>avg_revenue</t>
  </si>
  <si>
    <t>num_trips</t>
  </si>
  <si>
    <t>avg_tip_pct</t>
  </si>
  <si>
    <t>long_trip_pct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</si>
</sst>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Vendor Performance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'Vendor KPIS - Jan 2025'!$C$1</c:f>
              <c:strCache>
                <c:ptCount val="1"/>
                <c:pt idx="0">
                  <c:v>avg_revenue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'Vendor KPIS - Jan 2025'!$A$2:$A$4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KPIS - Jan 2025'!$C$2:$C$4</c:f>
              <c:numCache>
                <c:formatCode>General</c:formatCode>
                <c:ptCount val="3"/>
                <c:pt idx="0">
                  <c:v>25.917524752475249</c:v>
                </c:pt>
                <c:pt idx="1">
                  <c:v>39.092781954887222</c:v>
                </c:pt>
                <c:pt idx="2">
                  <c:v>25.989687499999999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16-4BB2-84FF-04A114B8F5C4}"/>
            </c:ext>
          </c:extLst>
        </c:ser>
        <c:ser>
          <c:idx val="1"/>
          <c:order val="1"/>
          <c:tx>
            <c:strRef>
              <c:f>'Vendor KPIS - Jan 2025'!$D$1</c:f>
              <c:strCache>
                <c:ptCount val="1"/>
                <c:pt idx="0">
                  <c:v>num_trips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'Vendor KPIS - Jan 2025'!$A$2:$A$4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KPIS - Jan 2025'!$D$2:$D$4</c:f>
              <c:numCache>
                <c:formatCode>General</c:formatCode>
                <c:ptCount val="3"/>
                <c:pt idx="0">
                  <c:v>505</c:v>
                </c:pt>
                <c:pt idx="1">
                  <c:v>266</c:v>
                </c:pt>
                <c:pt idx="2">
                  <c:v>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16-4BB2-84FF-04A114B8F5C4}"/>
            </c:ext>
          </c:extLst>
        </c:ser>
        <c:ser>
          <c:idx val="2"/>
          <c:order val="2"/>
          <c:tx>
            <c:strRef>
              <c:f>'Vendor KPIS - Jan 2025'!$E$1</c:f>
              <c:strCache>
                <c:ptCount val="1"/>
                <c:pt idx="0">
                  <c:v>avg_tip_pct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'Vendor KPIS - Jan 2025'!$A$2:$A$4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KPIS - Jan 2025'!$E$2:$E$4</c:f>
              <c:numCache>
                <c:formatCode>General</c:formatCode>
                <c:ptCount val="3"/>
                <c:pt idx="0">
                  <c:v>5.2158050480478027</c:v>
                </c:pt>
                <c:pt idx="1">
                  <c:v>5.5496283708437746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16-4BB2-84FF-04A114B8F5C4}"/>
            </c:ext>
          </c:extLst>
        </c:ser>
        <c:ser>
          <c:idx val="3"/>
          <c:order val="3"/>
          <c:tx>
            <c:strRef>
              <c:f>'Vendor KPIS - Jan 2025'!$F$1</c:f>
              <c:strCache>
                <c:ptCount val="1"/>
                <c:pt idx="0">
                  <c:v>long_trip_pct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'Vendor KPIS - Jan 2025'!$A$2:$A$4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KPIS - Jan 2025'!$F$2:$F$4</c:f>
              <c:numCache>
                <c:formatCode>General</c:formatCode>
                <c:ptCount val="3"/>
                <c:pt idx="0">
                  <c:v>28.910891089108908</c:v>
                </c:pt>
                <c:pt idx="1">
                  <c:v>55.26315789473685</c:v>
                </c:pt>
                <c:pt idx="2">
                  <c:v>27.34375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16-4BB2-84FF-04A114B8F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44079471"/>
        <c:axId val="1644078223"/>
      </c:barChart>
      <c:catAx>
        <c:axId val="164407947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Vendor</a:t>
                </a:r>
                <a:r>
                  <a:rPr lang="en-US" baseline="0"/>
                  <a:t> ID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4078223"/>
        <c:crosses val="autoZero"/>
        <c:auto val="1"/>
        <c:lblAlgn val="ctr"/>
        <c:lblOffset val="100"/>
        <c:noMultiLvlLbl val="0"/>
      </c:catAx>
      <c:valAx>
        <c:axId val="1644078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KPI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4079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Vendor Total Revenue - Jan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'Vendor KPIS - Jan 2025'!$B$1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'Vendor KPIS - Jan 2025'!$A$2:$A$4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KPIS - Jan 2025'!$B$2:$B$4</c:f>
              <c:numCache>
                <c:formatCode>General</c:formatCode>
                <c:ptCount val="3"/>
                <c:pt idx="0">
                  <c:v>13088.35</c:v>
                </c:pt>
                <c:pt idx="1">
                  <c:v>10398.68</c:v>
                </c:pt>
                <c:pt idx="2">
                  <c:v>3326.68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3-4CE8-8814-66D76C595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3443215"/>
        <c:axId val="493439887"/>
      </c:barChart>
      <c:catAx>
        <c:axId val="49344321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Vendor</a:t>
                </a:r>
                <a:r>
                  <a:rPr lang="en-US" baseline="0"/>
                  <a:t> ID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439887"/>
        <c:crosses val="autoZero"/>
        <c:auto val="1"/>
        <c:lblAlgn val="ctr"/>
        <c:lblOffset val="100"/>
        <c:noMultiLvlLbl val="0"/>
      </c:catAx>
      <c:valAx>
        <c:axId val="493439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44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347662</xdr:colOff>
      <xdr:row>6</xdr:row>
      <xdr:rowOff>9525</xdr:rowOff>
    </xdr:from>
    <xdr:to>
      <xdr:col>11</xdr:col>
      <xdr:colOff>409575</xdr:colOff>
      <xdr:row>19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283C25-F803-4190-BDC2-1127D866E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123826</xdr:colOff>
      <xdr:row>6</xdr:row>
      <xdr:rowOff>9525</xdr:rowOff>
    </xdr:from>
    <xdr:to>
      <xdr:col>5</xdr:col>
      <xdr:colOff>1</xdr:colOff>
      <xdr:row>19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D311D6-C723-438E-A4B0-1E5D37932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24BE8F3-646E-4437-9D79-0F3EC210869C}" autoFormatId="16" applyNumberFormats="0" applyBorderFormats="0" applyFontFormats="0" applyPatternFormats="0" applyAlignmentFormats="0" applyWidthHeightFormats="0">
  <queryTableRefresh nextId="7">
    <queryTableFields count="6">
      <queryTableField id="1" name="VendorID" tableColumnId="1"/>
      <queryTableField id="2" name="total_revenue" tableColumnId="2"/>
      <queryTableField id="3" name="avg_revenue" tableColumnId="3"/>
      <queryTableField id="4" name="num_trips" tableColumnId="4"/>
      <queryTableField id="5" name="avg_tip_pct" tableColumnId="5"/>
      <queryTableField id="6" name="long_trip_pct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FDDC26-7FDB-4C5B-B627-94290D47EAEC}" name="vendor_kpis" displayName="vendor_kpis" ref="A1:F4" tableType="queryTable" totalsRowShown="0">
  <autoFilter ref="A1:F4" xr:uid="{2EFDDC26-7FDB-4C5B-B627-94290D47EAEC}"/>
  <tableColumns count="6">
    <tableColumn id="1" xr3:uid="{C85C7EFD-5BF9-4B8B-BD27-F49EBCF60F33}" uniqueName="1" name="VendorID" queryTableFieldId="1"/>
    <tableColumn id="2" xr3:uid="{9A1E261C-9CF9-4E37-BC77-A9B36963B17D}" uniqueName="2" name="total_revenue" queryTableFieldId="2"/>
    <tableColumn id="3" xr3:uid="{4F6ED2AA-A464-4F3C-A596-444E922A089B}" uniqueName="3" name="avg_revenue" queryTableFieldId="3"/>
    <tableColumn id="4" xr3:uid="{2C861F22-E205-466F-B238-83FA2622A93B}" uniqueName="4" name="num_trips" queryTableFieldId="4"/>
    <tableColumn id="5" xr3:uid="{7786A17C-AE5E-44A2-9CC5-451A88BA0486}" uniqueName="5" name="avg_tip_pct" queryTableFieldId="5"/>
    <tableColumn id="6" xr3:uid="{A6EA6CB5-E525-4521-AD9C-93585A8B8AC5}" uniqueName="6" name="long_trip_pct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A1A1-5AC3-44F5-AB4C-6AF20AD62848}">
  <dimension ref="A1:F4"/>
  <sheetViews>
    <sheetView tabSelected="1" workbookViewId="0">
      <selection activeCell="J4" sqref="J4"/>
    </sheetView>
  </sheetViews>
  <sheetFormatPr defaultRowHeight="15" x14ac:dyDescent="0.25"/>
  <cols>
    <col min="1" max="1" width="11.7109375" bestFit="1" customWidth="1"/>
    <col min="2" max="2" width="16" bestFit="1" customWidth="1"/>
    <col min="3" max="3" width="14.7109375" bestFit="1" customWidth="1"/>
    <col min="4" max="4" width="12.28515625" bestFit="1" customWidth="1"/>
    <col min="5" max="5" width="13.42578125" bestFit="1" customWidth="1"/>
    <col min="6" max="6" width="1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</v>
      </c>
      <c r="B2">
        <v>13088.35</v>
      </c>
      <c r="C2">
        <v>25.917524752475249</v>
      </c>
      <c r="D2">
        <v>505</v>
      </c>
      <c r="E2">
        <v>5.2158050480478027</v>
      </c>
      <c r="F2">
        <v>28.910891089108908</v>
      </c>
    </row>
    <row r="3" spans="1:6" x14ac:dyDescent="0.25">
      <c r="A3">
        <v>2</v>
      </c>
      <c r="B3">
        <v>10398.68</v>
      </c>
      <c r="C3">
        <v>39.092781954887222</v>
      </c>
      <c r="D3">
        <v>266</v>
      </c>
      <c r="E3">
        <v>5.5496283708437746</v>
      </c>
      <c r="F3">
        <v>55.26315789473685</v>
      </c>
    </row>
    <row r="4" spans="1:6" x14ac:dyDescent="0.25">
      <c r="A4">
        <v>6</v>
      </c>
      <c r="B4">
        <v>3326.68</v>
      </c>
      <c r="C4">
        <v>25.989687499999999</v>
      </c>
      <c r="D4">
        <v>128</v>
      </c>
      <c r="E4">
        <v>0</v>
      </c>
      <c r="F4">
        <v>27.34375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CE1B96-15D7-4392-956E-D470088C23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Vendor KPIS - Jan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dcterms:created xsi:type="dcterms:W3CDTF">2026-02-07T20:28:07Z</dcterms:created>
  <dcterms:modified xsi:type="dcterms:W3CDTF">2026-02-07T20:56:29Z</dcterms:modified>
</cp:coreProperties>
</file>