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alyst\projects\nyc-taxi-analysis-2025\reports\"/>
    </mc:Choice>
  </mc:AlternateContent>
  <xr:revisionPtr revIDLastSave="0" documentId="13_ncr:1_{9CDA56E3-77B5-4F73-824C-28A7AEBBE6EB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Long Trip Value" sheetId="2" r:id="rId1"/>
  </sheets>
  <definedNames>
    <definedName name="ExternalData_1" localSheetId="0" hidden="1">'Long Trip Value'!$A$1:$E$3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FCB269-056F-4DC0-BCFA-F51248F63514}" keepAlive="1" name="Query - business_long_trip_value" description="Connection to the 'business_long_trip_value' query in the workbook." type="5" refreshedVersion="7" background="1" saveData="1">
    <dbPr connection="Provider=Microsoft.Mashup.OleDb.1;Data Source=$Workbook$;Location=business_long_trip_value;Extended Properties=&quot;&quot;" command="SELECT * FROM [business_long_trip_value]"/>
  </connection>
</connections>
</file>

<file path=xl/sharedStrings.xml><?xml version="1.0" encoding="utf-8"?>
<sst xmlns="http://schemas.openxmlformats.org/spreadsheetml/2006/main" count="5" uniqueCount="5">
  <si>
    <t>long_trip</t>
  </si>
  <si>
    <t>avg_revenue</t>
  </si>
  <si>
    <t>avg_duration</t>
  </si>
  <si>
    <t>avg_distance</t>
  </si>
  <si>
    <t>avg_tip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</si>
</sst>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4"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Long Trip ROI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'Long Trip Value'!$B$1</c:f>
              <c:strCache>
                <c:ptCount val="1"/>
                <c:pt idx="0">
                  <c:v>avg_revenue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'Long Trip Value'!$A$2:$A$3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'Long Trip Value'!$B$2:$B$3</c:f>
              <c:numCache>
                <c:formatCode>0.00</c:formatCode>
                <c:ptCount val="2"/>
                <c:pt idx="0">
                  <c:v>30.850700525394046</c:v>
                </c:pt>
                <c:pt idx="1">
                  <c:v>32.090904255319153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6B-4A55-BEA8-9E3C05E17409}"/>
            </c:ext>
          </c:extLst>
        </c:ser>
        <c:ser>
          <c:idx val="1"/>
          <c:order val="1"/>
          <c:tx>
            <c:strRef>
              <c:f>'Long Trip Value'!$C$1</c:f>
              <c:strCache>
                <c:ptCount val="1"/>
                <c:pt idx="0">
                  <c:v>avg_duration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'Long Trip Value'!$A$2:$A$3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'Long Trip Value'!$C$2:$C$3</c:f>
              <c:numCache>
                <c:formatCode>0.00</c:formatCode>
                <c:ptCount val="2"/>
                <c:pt idx="0">
                  <c:v>0.35061295971978984</c:v>
                </c:pt>
                <c:pt idx="1">
                  <c:v>4.5519503546099287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6B-4A55-BEA8-9E3C05E17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7324096"/>
        <c:axId val="1604577808"/>
      </c:barChart>
      <c:catAx>
        <c:axId val="1597324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Long Trip (True/False)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577808"/>
        <c:crosses val="autoZero"/>
        <c:auto val="1"/>
        <c:lblAlgn val="ctr"/>
        <c:lblOffset val="100"/>
        <c:noMultiLvlLbl val="0"/>
      </c:catAx>
      <c:valAx>
        <c:axId val="16045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Revenue ($) / Duration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32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Distance &amp; Tip Comparison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'Long Trip Value'!$D$1</c:f>
              <c:strCache>
                <c:ptCount val="1"/>
                <c:pt idx="0">
                  <c:v>avg_distance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'Long Trip Value'!$D$2:$D$3</c:f>
              <c:numCache>
                <c:formatCode>0.00</c:formatCode>
                <c:ptCount val="2"/>
                <c:pt idx="0">
                  <c:v>3.050735551663748</c:v>
                </c:pt>
                <c:pt idx="1">
                  <c:v>19.485691489361702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56-4BCF-992A-A3C6855E80D2}"/>
            </c:ext>
          </c:extLst>
        </c:ser>
        <c:ser>
          <c:idx val="1"/>
          <c:order val="1"/>
          <c:tx>
            <c:strRef>
              <c:f>'Long Trip Value'!$E$1</c:f>
              <c:strCache>
                <c:ptCount val="1"/>
                <c:pt idx="0">
                  <c:v>avg_tip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'Long Trip Value'!$E$2:$E$3</c:f>
              <c:numCache>
                <c:formatCode>0.00</c:formatCode>
                <c:ptCount val="2"/>
                <c:pt idx="0">
                  <c:v>5.9974570850500273</c:v>
                </c:pt>
                <c:pt idx="1">
                  <c:v>2.5402822891962713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56-4BCF-992A-A3C6855E8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7411952"/>
        <c:axId val="497416112"/>
      </c:barChart>
      <c:catAx>
        <c:axId val="497411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Distance &amp; Tip Comparison – Jan 2025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416112"/>
        <c:crosses val="autoZero"/>
        <c:auto val="1"/>
        <c:lblAlgn val="ctr"/>
        <c:lblOffset val="100"/>
        <c:noMultiLvlLbl val="0"/>
      </c:catAx>
      <c:valAx>
        <c:axId val="49741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Distance (miles) / Tip %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3.2811334824757642E-2"/>
              <c:y val="8.942222222222222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41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5</xdr:row>
      <xdr:rowOff>9525</xdr:rowOff>
    </xdr:from>
    <xdr:to>
      <xdr:col>5</xdr:col>
      <xdr:colOff>19050</xdr:colOff>
      <xdr:row>16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D38845-4C43-4104-9B20-9F507DABF1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5</xdr:row>
      <xdr:rowOff>0</xdr:rowOff>
    </xdr:from>
    <xdr:to>
      <xdr:col>13</xdr:col>
      <xdr:colOff>0</xdr:colOff>
      <xdr:row>16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41DED-21E8-40D7-8557-5ECF8F16E4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E04A711-D4A9-492A-A942-6603FEF98CAE}" autoFormatId="16" applyNumberFormats="0" applyBorderFormats="0" applyFontFormats="0" applyPatternFormats="0" applyAlignmentFormats="0" applyWidthHeightFormats="0">
  <queryTableRefresh nextId="6">
    <queryTableFields count="5">
      <queryTableField id="1" name="long_trip" tableColumnId="1"/>
      <queryTableField id="2" name="avg_revenue" tableColumnId="2"/>
      <queryTableField id="3" name="avg_duration" tableColumnId="3"/>
      <queryTableField id="4" name="avg_distance" tableColumnId="4"/>
      <queryTableField id="5" name="avg_tip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C1D840-053E-4C5A-A6E9-BE551D28BC1E}" name="business_long_trip_value" displayName="business_long_trip_value" ref="A1:E3" tableType="queryTable" totalsRowShown="0">
  <autoFilter ref="A1:E3" xr:uid="{57C1D840-053E-4C5A-A6E9-BE551D28BC1E}"/>
  <tableColumns count="5">
    <tableColumn id="1" xr3:uid="{E3B1A8BA-F62E-4524-908F-D24667C46710}" uniqueName="1" name="long_trip" queryTableFieldId="1"/>
    <tableColumn id="2" xr3:uid="{3A3FD8CE-7A4A-4772-B00E-396489F54F0D}" uniqueName="2" name="avg_revenue" queryTableFieldId="2" dataDxfId="3"/>
    <tableColumn id="3" xr3:uid="{295E85A0-13DC-4E3D-ADCF-E9E9D574AC58}" uniqueName="3" name="avg_duration" queryTableFieldId="3" dataDxfId="2"/>
    <tableColumn id="4" xr3:uid="{D81FC043-D65D-4E6F-9970-BDE458D5AA15}" uniqueName="4" name="avg_distance" queryTableFieldId="4" dataDxfId="1"/>
    <tableColumn id="5" xr3:uid="{4C714F7A-31CF-4D2F-9EDE-D99ACEABADFF}" uniqueName="5" name="avg_tip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4D21-F46B-4F52-A578-10426CAB1239}">
  <dimension ref="A1:E3"/>
  <sheetViews>
    <sheetView tabSelected="1" workbookViewId="0">
      <selection activeCell="F1" sqref="F1"/>
    </sheetView>
  </sheetViews>
  <sheetFormatPr defaultRowHeight="15" x14ac:dyDescent="0.25"/>
  <cols>
    <col min="1" max="1" width="11.28515625" bestFit="1" customWidth="1"/>
    <col min="2" max="2" width="14.7109375" style="1" bestFit="1" customWidth="1"/>
    <col min="3" max="3" width="14.85546875" style="1" bestFit="1" customWidth="1"/>
    <col min="4" max="4" width="14.7109375" style="1" bestFit="1" customWidth="1"/>
    <col min="5" max="5" width="12" style="1" bestFit="1" customWidth="1"/>
  </cols>
  <sheetData>
    <row r="1" spans="1:5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b">
        <v>0</v>
      </c>
      <c r="B2" s="1">
        <v>30.850700525394046</v>
      </c>
      <c r="C2" s="1">
        <v>0.35061295971978984</v>
      </c>
      <c r="D2" s="1">
        <v>3.050735551663748</v>
      </c>
      <c r="E2" s="1">
        <v>5.9974570850500273</v>
      </c>
    </row>
    <row r="3" spans="1:5" x14ac:dyDescent="0.25">
      <c r="A3" t="b">
        <v>1</v>
      </c>
      <c r="B3" s="1">
        <v>32.090904255319153</v>
      </c>
      <c r="C3" s="1">
        <v>4.5519503546099287</v>
      </c>
      <c r="D3" s="1">
        <v>19.485691489361702</v>
      </c>
      <c r="E3" s="1">
        <v>2.5402822891962713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BC2A4B-B56E-4404-8E67-AE5493B036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Long Trip 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 Khaxar</dc:creator>
  <cp:lastModifiedBy>Arman</cp:lastModifiedBy>
  <dcterms:created xsi:type="dcterms:W3CDTF">2015-06-05T18:17:20Z</dcterms:created>
  <dcterms:modified xsi:type="dcterms:W3CDTF">2026-02-13T04:26:18Z</dcterms:modified>
</cp:coreProperties>
</file>