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'Лист1'!$B$201:$B$210</definedName>
  </definedNames>
  <calcPr/>
</workbook>
</file>

<file path=xl/sharedStrings.xml><?xml version="1.0" encoding="utf-8"?>
<sst xmlns="http://schemas.openxmlformats.org/spreadsheetml/2006/main" count="1405" uniqueCount="823">
  <si>
    <t>Name</t>
  </si>
  <si>
    <t>Phone№</t>
  </si>
  <si>
    <t>Grade</t>
  </si>
  <si>
    <t xml:space="preserve">Additional comments </t>
  </si>
  <si>
    <t xml:space="preserve">Called </t>
  </si>
  <si>
    <t>Рустамова Муниса</t>
  </si>
  <si>
    <t>yuborildi</t>
  </si>
  <si>
    <t>Ахмедова Сабина</t>
  </si>
  <si>
    <t>Сафаров Азизбек</t>
  </si>
  <si>
    <t>Шарофидинов Зиеджон</t>
  </si>
  <si>
    <t>Бахтиеров Мухаммадали</t>
  </si>
  <si>
    <t>Баходиров Усмон</t>
  </si>
  <si>
    <t>telegram  topilmadi</t>
  </si>
  <si>
    <t>keladi</t>
  </si>
  <si>
    <t>Наралиев Эльхан</t>
  </si>
  <si>
    <t>Курбанов Азамат</t>
  </si>
  <si>
    <t>Фахриддинова Мадина</t>
  </si>
  <si>
    <t>Акрамов давлатшох</t>
  </si>
  <si>
    <t>кахорова зарофатхон 10</t>
  </si>
  <si>
    <t>Шахобиддинова Муниса</t>
  </si>
  <si>
    <t xml:space="preserve">турсункулов шохрух </t>
  </si>
  <si>
    <t>назаров азизбек</t>
  </si>
  <si>
    <t>Нуруллаева Маржона</t>
  </si>
  <si>
    <t>Зайниддинов Салохиддин</t>
  </si>
  <si>
    <t>Зокиржонова Асал</t>
  </si>
  <si>
    <t>Зиёвуддинова Шахло</t>
  </si>
  <si>
    <t>Баходиров Жонибек</t>
  </si>
  <si>
    <t>Жумаева Нигина</t>
  </si>
  <si>
    <t>Садуллаева Навбахор</t>
  </si>
  <si>
    <t xml:space="preserve">kelomidi </t>
  </si>
  <si>
    <t>Жахонгир</t>
  </si>
  <si>
    <t>Зоиров Хабибулло</t>
  </si>
  <si>
    <t>ko'tarishmadi</t>
  </si>
  <si>
    <t xml:space="preserve">смс юборилди </t>
  </si>
  <si>
    <t>Ўролов Умид</t>
  </si>
  <si>
    <t>Рустамова Робия</t>
  </si>
  <si>
    <t>Насриддинова Жасмина</t>
  </si>
  <si>
    <t>Кодиров Максадбек</t>
  </si>
  <si>
    <t>Шуҳратов Мирсаид</t>
  </si>
  <si>
    <t>Саидкаримов Саидазизхон</t>
  </si>
  <si>
    <t>Ўрозалиев Иброхим</t>
  </si>
  <si>
    <t>Шерматова мақсуда</t>
  </si>
  <si>
    <t>Расулов Жахонгир</t>
  </si>
  <si>
    <t>Абдулхамидов Абдулворис</t>
  </si>
  <si>
    <t>Каримова Шахина</t>
  </si>
  <si>
    <t>Бахтиёрова Мадинабону</t>
  </si>
  <si>
    <t>Жасмин Насриддинова</t>
  </si>
  <si>
    <t xml:space="preserve">                        77 329 82 82</t>
  </si>
  <si>
    <t>нуриддинова захро</t>
  </si>
  <si>
    <t>акрамов давлатшох</t>
  </si>
  <si>
    <t>Шомуродов Камолиддин</t>
  </si>
  <si>
    <t>алишеров миркамол</t>
  </si>
  <si>
    <t>мумирова чарос</t>
  </si>
  <si>
    <t xml:space="preserve">самара гиоргий дмитриевич </t>
  </si>
  <si>
    <t>zuparov temur</t>
  </si>
  <si>
    <t>anvarxonov saidalo</t>
  </si>
  <si>
    <t>telegram topilmadi</t>
  </si>
  <si>
    <t>faxriddinova ezoza</t>
  </si>
  <si>
    <t>kelmaydi</t>
  </si>
  <si>
    <t>kemidi</t>
  </si>
  <si>
    <t>qodirova jasmina</t>
  </si>
  <si>
    <t xml:space="preserve">telegram topilmadi </t>
  </si>
  <si>
    <t>тамокта мавжуд емас</t>
  </si>
  <si>
    <t>abdumajidov abduvoriy</t>
  </si>
  <si>
    <t>не отв</t>
  </si>
  <si>
    <t>смс отправила</t>
  </si>
  <si>
    <t xml:space="preserve">qahhorova zarofatxon </t>
  </si>
  <si>
    <t>закрытый аккаунт</t>
  </si>
  <si>
    <t>musayev abdulvoriy</t>
  </si>
  <si>
    <t xml:space="preserve">karimova shahina </t>
  </si>
  <si>
    <t>бошка одам</t>
  </si>
  <si>
    <t xml:space="preserve">Ergasheva Muxlisa </t>
  </si>
  <si>
    <t>Akramova Davoatshox</t>
  </si>
  <si>
    <t>Toshmatov SHoxrux</t>
  </si>
  <si>
    <t>Ozodbek Fatxullayev</t>
  </si>
  <si>
    <t>Jumayev Shoxjahon</t>
  </si>
  <si>
    <t xml:space="preserve">telegrami topilmadi </t>
  </si>
  <si>
    <t>Nuriddinova Zahro</t>
  </si>
  <si>
    <t>Sarvarbek Soibov</t>
  </si>
  <si>
    <t>Aslanbek Joldashbayev</t>
  </si>
  <si>
    <t>telegrami topilmadi</t>
  </si>
  <si>
    <t>Nurmuhammad Abdukundyuzov</t>
  </si>
  <si>
    <t>axmadova odinaxon</t>
  </si>
  <si>
    <t>najiyulloh berdiyev</t>
  </si>
  <si>
    <t>не придет</t>
  </si>
  <si>
    <t>raxmatullayev sharofiddin</t>
  </si>
  <si>
    <t>alisherov mirkamol</t>
  </si>
  <si>
    <t>maksumova samina</t>
  </si>
  <si>
    <t>mutalova muslima</t>
  </si>
  <si>
    <t>nuriddinova durdona</t>
  </si>
  <si>
    <t>baxtiyorov bobur</t>
  </si>
  <si>
    <t>mallayeva moxinur</t>
  </si>
  <si>
    <t>normatov mustafo</t>
  </si>
  <si>
    <t>tillaxojayev ilyosxoja</t>
  </si>
  <si>
    <t>baxtiyorov bilol</t>
  </si>
  <si>
    <t>ergashev akromjon</t>
  </si>
  <si>
    <t>abdurazzoqov  abdumavlon</t>
  </si>
  <si>
    <t>sobirov donyor</t>
  </si>
  <si>
    <t>manzilni bilishar ekan</t>
  </si>
  <si>
    <t>utashev sardor</t>
  </si>
  <si>
    <t xml:space="preserve">samariddinova mubinabonu </t>
  </si>
  <si>
    <t>xayrullayev javohir</t>
  </si>
  <si>
    <t xml:space="preserve">saidaxmadov abbosxon </t>
  </si>
  <si>
    <t>aleksanov dmitriy</t>
  </si>
  <si>
    <t>zulfiqorov azizbek</t>
  </si>
  <si>
    <t xml:space="preserve">abdasimov bexruzbek </t>
  </si>
  <si>
    <t xml:space="preserve">ребёнок не хочет участвовать </t>
  </si>
  <si>
    <t>Aleksanov Dmitriy</t>
  </si>
  <si>
    <t>+998931871846</t>
  </si>
  <si>
    <t>Noʻmonov Behruzbek</t>
  </si>
  <si>
    <t>+998950112380</t>
  </si>
  <si>
    <t>Abdulbosit Abdulazizov</t>
  </si>
  <si>
    <t>Ziyoda Samariddinova</t>
  </si>
  <si>
    <t>99 147 60 70</t>
  </si>
  <si>
    <t xml:space="preserve">Ko'zmatov Anvar </t>
  </si>
  <si>
    <t>Рашидов Акбаржон</t>
  </si>
  <si>
    <t>Baxromova Zuhra</t>
  </si>
  <si>
    <t>Baxromova Fotima</t>
  </si>
  <si>
    <t xml:space="preserve">Hojiakbar Jumanazarov </t>
  </si>
  <si>
    <t xml:space="preserve">+930042711 </t>
  </si>
  <si>
    <t>Javohir Xayrullayev</t>
  </si>
  <si>
    <t>93 506 27 18</t>
  </si>
  <si>
    <t>abdullaev shaxriyor</t>
  </si>
  <si>
    <t>mirxanova shagzodaxon</t>
  </si>
  <si>
    <t xml:space="preserve">Akramov Mustafo               </t>
  </si>
  <si>
    <t xml:space="preserve">Миргиясова Хумайра 		</t>
  </si>
  <si>
    <t>Анжелика Туеновна</t>
  </si>
  <si>
    <t>shaydo oktamova</t>
  </si>
  <si>
    <t>Raximova Omina</t>
  </si>
  <si>
    <t>Pvonqulova Hurshida</t>
  </si>
  <si>
    <t>abdurasulova madina</t>
  </si>
  <si>
    <t>xalimov azizbek</t>
  </si>
  <si>
    <t>baxodirov saidalo</t>
  </si>
  <si>
    <t>muhammadova moxlaroy</t>
  </si>
  <si>
    <t>toxirjonova mubina</t>
  </si>
  <si>
    <t xml:space="preserve">yuborildi </t>
  </si>
  <si>
    <t>nilufar iltifotxonova</t>
  </si>
  <si>
    <t>номер временно не обслуживает</t>
  </si>
  <si>
    <t>erkinova roziya</t>
  </si>
  <si>
    <t>shoyusupova robiya</t>
  </si>
  <si>
    <t>yuboridi</t>
  </si>
  <si>
    <t>xudoyberdiyev shahobiddin</t>
  </si>
  <si>
    <t>asadullayeva dilnura</t>
  </si>
  <si>
    <t>Toshtemirov Javoxir Jaxongirovich</t>
  </si>
  <si>
    <t>+998974210286</t>
  </si>
  <si>
    <t>Dushanova Muhlisa</t>
  </si>
  <si>
    <t xml:space="preserve">Shoyusupova Shodiya </t>
  </si>
  <si>
    <t>Farangiz Maxammadova</t>
  </si>
  <si>
    <t>998 977103212</t>
  </si>
  <si>
    <t>Nazokat Azimjanova</t>
  </si>
  <si>
    <t>+998 95 588 08 17</t>
  </si>
  <si>
    <t>Raximjanov Bexruz</t>
  </si>
  <si>
    <t>97 708 47 71</t>
  </si>
  <si>
    <t>Шукруллаева Мадинабону</t>
  </si>
  <si>
    <t>+998508072550</t>
  </si>
  <si>
    <t>Firdavs mamadaliyev</t>
  </si>
  <si>
    <t>Abdulazizova Maxliyo</t>
  </si>
  <si>
    <t xml:space="preserve">Ruxshona Jamolova </t>
  </si>
  <si>
    <t xml:space="preserve">91 441-80-28 </t>
  </si>
  <si>
    <t>yuborilgan</t>
  </si>
  <si>
    <t>Ayubhon Mominbayev</t>
  </si>
  <si>
    <t>+998909018056</t>
  </si>
  <si>
    <t>telegram topiilmadi</t>
  </si>
  <si>
    <t>придёт</t>
  </si>
  <si>
    <t>Inogamov Baxrom</t>
  </si>
  <si>
    <t xml:space="preserve">Rahimjonova Dilbar </t>
  </si>
  <si>
    <t>Тухтаназаров Даврон</t>
  </si>
  <si>
    <t>+998936777271</t>
  </si>
  <si>
    <t>недозвон</t>
  </si>
  <si>
    <t>Sardorbek Akhmedov</t>
  </si>
  <si>
    <t>+998901131014</t>
  </si>
  <si>
    <t xml:space="preserve">Обиджонова Ясмина </t>
  </si>
  <si>
    <t xml:space="preserve">придут </t>
  </si>
  <si>
    <t>юлдашев сардор</t>
  </si>
  <si>
    <t xml:space="preserve">не придут </t>
  </si>
  <si>
    <t xml:space="preserve">рустамбеков сухроббек </t>
  </si>
  <si>
    <t xml:space="preserve">придёт </t>
  </si>
  <si>
    <t>Бурханов Бахром</t>
  </si>
  <si>
    <t xml:space="preserve"> </t>
  </si>
  <si>
    <t>рязанов давид</t>
  </si>
  <si>
    <t>kelishadi</t>
  </si>
  <si>
    <t>зиёбиддинова дилнавоз</t>
  </si>
  <si>
    <t>991849312 91 779 84 98</t>
  </si>
  <si>
    <t xml:space="preserve">Abbos Esonqulov </t>
  </si>
  <si>
    <t xml:space="preserve">99 135 68 88 </t>
  </si>
  <si>
    <t xml:space="preserve">приедут </t>
  </si>
  <si>
    <t>павлова татьяна</t>
  </si>
  <si>
    <t>Nusratullaev Nurulloh                                                956361238                                                  10</t>
  </si>
  <si>
    <t xml:space="preserve">бабаходжаев абдулла </t>
  </si>
  <si>
    <t>somatova samira</t>
  </si>
  <si>
    <t>эркабоев иброхим</t>
  </si>
  <si>
    <t>+998944091509</t>
  </si>
  <si>
    <t xml:space="preserve">Саидакбар Сулайман </t>
  </si>
  <si>
    <t>+998335533343</t>
  </si>
  <si>
    <t>10-синф</t>
  </si>
  <si>
    <t xml:space="preserve">latipov shokirkhon </t>
  </si>
  <si>
    <t xml:space="preserve">Shamsiddin Nuriddinov </t>
  </si>
  <si>
    <t xml:space="preserve">Usmonova Yulduzxon </t>
  </si>
  <si>
    <t>+998505059050</t>
  </si>
  <si>
    <t>Pulatova Gòzal</t>
  </si>
  <si>
    <t xml:space="preserve">Пирмухаметов Бахтиержон </t>
  </si>
  <si>
    <t>97 758 24 79</t>
  </si>
  <si>
    <t xml:space="preserve">Rikhsiev Jamshid </t>
  </si>
  <si>
    <t>Ibrohim Yunusov</t>
  </si>
  <si>
    <t>+998770278088</t>
  </si>
  <si>
    <t xml:space="preserve">Шахноза Юнусова </t>
  </si>
  <si>
    <t>99)879-24-20</t>
  </si>
  <si>
    <t>Саидазиз</t>
  </si>
  <si>
    <t>95 0595079</t>
  </si>
  <si>
    <t>Imronbek Boxodirov</t>
  </si>
  <si>
    <t>+998998485085</t>
  </si>
  <si>
    <t>Shuxratova Farzona</t>
  </si>
  <si>
    <t>+998994440333</t>
  </si>
  <si>
    <t>хайитов алан</t>
  </si>
  <si>
    <t>yunusov salohiddin</t>
  </si>
  <si>
    <t xml:space="preserve">исломов хондамир </t>
  </si>
  <si>
    <t>akbar utkirov</t>
  </si>
  <si>
    <t>bahodirjonov shamsiddin</t>
  </si>
  <si>
    <t>abdulxafizova zaxro</t>
  </si>
  <si>
    <t>махмудова рисолат</t>
  </si>
  <si>
    <t xml:space="preserve">Ганиева Зарина </t>
  </si>
  <si>
    <t>998 91 1640140</t>
  </si>
  <si>
    <t>jonibek hamzayev</t>
  </si>
  <si>
    <t>Oqilxon Jo'rajonov</t>
  </si>
  <si>
    <t>998 946159977</t>
  </si>
  <si>
    <t xml:space="preserve">Матрасулов Важа Владимирович </t>
  </si>
  <si>
    <t>Дмитрий</t>
  </si>
  <si>
    <t>Solihabonu Ilyosova</t>
  </si>
  <si>
    <t xml:space="preserve">аюпова алсу </t>
  </si>
  <si>
    <t>Абдуворисхон Ходжаев</t>
  </si>
  <si>
    <t>Zabixullaeva Farzonaxon</t>
  </si>
  <si>
    <t>Камола</t>
  </si>
  <si>
    <t>придет</t>
  </si>
  <si>
    <t xml:space="preserve">Миршохид </t>
  </si>
  <si>
    <t xml:space="preserve">Севинч </t>
  </si>
  <si>
    <t>Давид</t>
  </si>
  <si>
    <t>+998913368656</t>
  </si>
  <si>
    <t>Фарзона</t>
  </si>
  <si>
    <t xml:space="preserve">Зоя </t>
  </si>
  <si>
    <t xml:space="preserve">90 909 21 29 </t>
  </si>
  <si>
    <t xml:space="preserve">ezoza </t>
  </si>
  <si>
    <t>saidkamalova samira</t>
  </si>
  <si>
    <t xml:space="preserve">Зиёда Адилова </t>
  </si>
  <si>
    <t>99897-7745750</t>
  </si>
  <si>
    <t xml:space="preserve">ха анжелика </t>
  </si>
  <si>
    <t>Татьяна</t>
  </si>
  <si>
    <t>Сайдалиев Фозилжон</t>
  </si>
  <si>
    <t>kuchkarov biloliddin</t>
  </si>
  <si>
    <t>эркинов хумоюн</t>
  </si>
  <si>
    <t>temurbek hayitmetov</t>
  </si>
  <si>
    <t xml:space="preserve">мамарасулов зафар </t>
  </si>
  <si>
    <t>юсупова салиха</t>
  </si>
  <si>
    <t xml:space="preserve">ибрагимов шагбоз </t>
  </si>
  <si>
    <t xml:space="preserve">Мухаммаддиер </t>
  </si>
  <si>
    <t>+998774007764</t>
  </si>
  <si>
    <t xml:space="preserve">Дилфуза </t>
  </si>
  <si>
    <t>90 995 11 72</t>
  </si>
  <si>
    <t xml:space="preserve">Перешел в 10 класс </t>
  </si>
  <si>
    <t>Шахноза</t>
  </si>
  <si>
    <t>Перешёл в 10 класс</t>
  </si>
  <si>
    <t>Ансора</t>
  </si>
  <si>
    <t xml:space="preserve">Баходиржонов Шамсиддин </t>
  </si>
  <si>
    <t xml:space="preserve">Придет </t>
  </si>
  <si>
    <t>Абдухалил Набиев</t>
  </si>
  <si>
    <t xml:space="preserve">придет </t>
  </si>
  <si>
    <t xml:space="preserve">Азизходжаева Мухлиса </t>
  </si>
  <si>
    <t xml:space="preserve">локация отправлена </t>
  </si>
  <si>
    <t>ziyodulla</t>
  </si>
  <si>
    <t>G’ayratov Bahouddin</t>
  </si>
  <si>
    <t>+998332186561</t>
  </si>
  <si>
    <t>ertaga</t>
  </si>
  <si>
    <t>уже кеган</t>
  </si>
  <si>
    <t>abduganiyev abdulloh</t>
  </si>
  <si>
    <t>кемиди</t>
  </si>
  <si>
    <t xml:space="preserve">saidabbosxoja </t>
  </si>
  <si>
    <t>ertag</t>
  </si>
  <si>
    <t>shuxratov mirsaid</t>
  </si>
  <si>
    <t>mamadaliyev firdavs</t>
  </si>
  <si>
    <t>karimova shaxina</t>
  </si>
  <si>
    <t xml:space="preserve">shartnomaga </t>
  </si>
  <si>
    <t>келишган</t>
  </si>
  <si>
    <t>gofurjonova samina</t>
  </si>
  <si>
    <t xml:space="preserve">skidka </t>
  </si>
  <si>
    <t xml:space="preserve">saidakbar sulaymon </t>
  </si>
  <si>
    <t>Насриддинова жасмина</t>
  </si>
  <si>
    <t>Phone №</t>
  </si>
  <si>
    <t xml:space="preserve">Comments </t>
  </si>
  <si>
    <t>Yuborildi SMS</t>
  </si>
  <si>
    <t>Dexqonova Bibixonim</t>
  </si>
  <si>
    <t>Saydaxmadov Akmalxon</t>
  </si>
  <si>
    <t>+998957072441</t>
  </si>
  <si>
    <t>Holmurxayeva Maxliyo</t>
  </si>
  <si>
    <t>+998998768507</t>
  </si>
  <si>
    <t>Asal Axmetova</t>
  </si>
  <si>
    <t xml:space="preserve"> Yuborildi SMS</t>
  </si>
  <si>
    <t>Abdusattor Toğayev</t>
  </si>
  <si>
    <t>+998936093399</t>
  </si>
  <si>
    <t>Abdulfattoh Muhammaduzayr</t>
  </si>
  <si>
    <t>Abdullaeva Sevinch</t>
  </si>
  <si>
    <t>+998507891184</t>
  </si>
  <si>
    <t>Xushnud Farmonov</t>
  </si>
  <si>
    <t>Mohira Naimova</t>
  </si>
  <si>
    <t>Эркинов Хожиакбархон</t>
  </si>
  <si>
    <t>erkinov gozal</t>
  </si>
  <si>
    <t>yuborldi</t>
  </si>
  <si>
    <t>мед кере екан</t>
  </si>
  <si>
    <t>Gulomova Zahroxon</t>
  </si>
  <si>
    <t>Raxmonaliyeva Madinabonu	                                                   908127744	7</t>
  </si>
  <si>
    <t>Yuldashova Maftuna</t>
  </si>
  <si>
    <t>+998921438485</t>
  </si>
  <si>
    <t>margulonova feruza</t>
  </si>
  <si>
    <t>Xusnidinova aziza</t>
  </si>
  <si>
    <t xml:space="preserve">Raimberdiyev nuriddin </t>
  </si>
  <si>
    <t xml:space="preserve">xotamov oktamjon </t>
  </si>
  <si>
    <t xml:space="preserve">boboyev ahror </t>
  </si>
  <si>
    <t>Dadajonova Durdona</t>
  </si>
  <si>
    <t>91 211 11 33</t>
  </si>
  <si>
    <t>Farmonov Hayotbek</t>
  </si>
  <si>
    <t>Маннонова Муниса                                                           998 99 862-76-40         7 синф</t>
  </si>
  <si>
    <t>Талатов Шохжахон</t>
  </si>
  <si>
    <t xml:space="preserve">Kamolov Yusufbek </t>
  </si>
  <si>
    <t xml:space="preserve">Abdurashidov Asadbek </t>
  </si>
  <si>
    <t>94 402 1185</t>
  </si>
  <si>
    <t>berdaliyeva sarvinoz</t>
  </si>
  <si>
    <t xml:space="preserve">botirova robiya </t>
  </si>
  <si>
    <t>Rustamova Shirin</t>
  </si>
  <si>
    <t xml:space="preserve">Инамов Саидбек </t>
  </si>
  <si>
    <t>Toxirov Abdulbosit 	938224918	8-sinf</t>
  </si>
  <si>
    <t>Fayziyev Mahammada’lo</t>
  </si>
  <si>
    <t>91 0163363</t>
  </si>
  <si>
    <t>Fayziyeva Zarina	910163363	7</t>
  </si>
  <si>
    <t>Султанмуродов Сардор Жасур угли</t>
  </si>
  <si>
    <t>artikova jayrona                                                 998915313</t>
  </si>
  <si>
    <t>Nadirbekov Azizbek         +998998478877        7</t>
  </si>
  <si>
    <t xml:space="preserve">Zuhriddin Xolmuxamedov </t>
  </si>
  <si>
    <t>+998998478877</t>
  </si>
  <si>
    <t xml:space="preserve">nodirbekov azizbek </t>
  </si>
  <si>
    <t xml:space="preserve">axmadjonov toxirbek </t>
  </si>
  <si>
    <t>mamatqulov jasur</t>
  </si>
  <si>
    <t>Zarina Eshmamatova</t>
  </si>
  <si>
    <t>+998997976913</t>
  </si>
  <si>
    <t>Рпйиижонов Амир</t>
  </si>
  <si>
    <t>+998974214230</t>
  </si>
  <si>
    <t>Abduraxmon Vaxidov</t>
  </si>
  <si>
    <t>Samia Xolmatova</t>
  </si>
  <si>
    <t xml:space="preserve">Bekmuratova Mukhlisa        997632266        </t>
  </si>
  <si>
    <t xml:space="preserve">narimbayeva madina </t>
  </si>
  <si>
    <t>ilyaqnova zaynab</t>
  </si>
  <si>
    <t>srdorbekova guli</t>
  </si>
  <si>
    <t>fayzullayev nodirbek</t>
  </si>
  <si>
    <t>fayzullayev fayzbek</t>
  </si>
  <si>
    <t>Abduqaxorova Xonzoda Abdulaziz qizi</t>
  </si>
  <si>
    <t>Акмалова Эзоза	935133993	7</t>
  </si>
  <si>
    <t>butayev alibek</t>
  </si>
  <si>
    <t>Saidabrorov Saidalo</t>
  </si>
  <si>
    <t>+998998881614</t>
  </si>
  <si>
    <t xml:space="preserve">Muslima Shavkatova </t>
  </si>
  <si>
    <t xml:space="preserve">
Farida Kurbanova	+998905124737	8</t>
  </si>
  <si>
    <t>Кенжабаева Регина</t>
  </si>
  <si>
    <t>+998 90 950 56 31</t>
  </si>
  <si>
    <t>Noila Burxanova</t>
  </si>
  <si>
    <t>Anvarbekov Muhammad Yasin 	934260980	7</t>
  </si>
  <si>
    <t>Богдан Ерофеев 	+998900218136</t>
  </si>
  <si>
    <t>safarbayev ezozbek</t>
  </si>
  <si>
    <t xml:space="preserve">Карабаева Амина	93 5010917 	</t>
  </si>
  <si>
    <t>Мирзаев Бунед</t>
  </si>
  <si>
    <t>+998991778170</t>
  </si>
  <si>
    <t xml:space="preserve">G'lomjonov Ihlosiddin </t>
  </si>
  <si>
    <t>+998938251051</t>
  </si>
  <si>
    <t>Юлдашев Данила</t>
  </si>
  <si>
    <t>+998909476747</t>
  </si>
  <si>
    <t>Soatov Sardorbek</t>
  </si>
  <si>
    <t>+998950638688</t>
  </si>
  <si>
    <t xml:space="preserve">Наимов Фирдавс	943602476	8 синиф </t>
  </si>
  <si>
    <t>Zayniddin Jaxongirov</t>
  </si>
  <si>
    <t>88 399 03 13</t>
  </si>
  <si>
    <t>zokirov zafar</t>
  </si>
  <si>
    <t xml:space="preserve">zokirova madina </t>
  </si>
  <si>
    <t xml:space="preserve">abdurahmonova dilnura </t>
  </si>
  <si>
    <t xml:space="preserve">Quronboyev Humoyun </t>
  </si>
  <si>
    <t xml:space="preserve">Rajabova Ruxnura </t>
  </si>
  <si>
    <t>ертага келишга харакат килади</t>
  </si>
  <si>
    <t>omegova nigina</t>
  </si>
  <si>
    <t>saidalo saidabrorov</t>
  </si>
  <si>
    <t xml:space="preserve">anvarov temurxon </t>
  </si>
  <si>
    <t xml:space="preserve"> Norboboyev Azamat 	+998 97 712 77 16 	9</t>
  </si>
  <si>
    <t xml:space="preserve">                                                                                                  +</t>
  </si>
  <si>
    <t xml:space="preserve">отправила смс </t>
  </si>
  <si>
    <t xml:space="preserve">mirjalolov mirmaxsud </t>
  </si>
  <si>
    <t>qudratullayev saidumar</t>
  </si>
  <si>
    <t xml:space="preserve">abdullayeva nigina </t>
  </si>
  <si>
    <t xml:space="preserve">sultanova dilsoz </t>
  </si>
  <si>
    <t xml:space="preserve">mirbaratov mirabror </t>
  </si>
  <si>
    <t xml:space="preserve">Iqbol  Abdurasulov       </t>
  </si>
  <si>
    <t>отправили смс</t>
  </si>
  <si>
    <t xml:space="preserve">sultonov muhammadjon </t>
  </si>
  <si>
    <t xml:space="preserve">aziz </t>
  </si>
  <si>
    <t xml:space="preserve">Акбарова Зарина        </t>
  </si>
  <si>
    <t>Javokhirbek Abdusamdov</t>
  </si>
  <si>
    <t>+998 90 971 01 07</t>
  </si>
  <si>
    <t>mirazizoda umar</t>
  </si>
  <si>
    <t>Kalbayeva Sevda</t>
  </si>
  <si>
    <t>Abieva Susanna</t>
  </si>
  <si>
    <t xml:space="preserve">Арипов Жахонгир </t>
  </si>
  <si>
    <t xml:space="preserve">Javokhir Abdusamadov </t>
  </si>
  <si>
    <t xml:space="preserve">baxtiyorov muhammadamin </t>
  </si>
  <si>
    <t xml:space="preserve">gofurjonova odinaxon </t>
  </si>
  <si>
    <t xml:space="preserve">Nigina Radjabova               </t>
  </si>
  <si>
    <t>Ilhomjonov Hasan</t>
  </si>
  <si>
    <t>Ilhomjonov Husan</t>
  </si>
  <si>
    <t>+998330013121</t>
  </si>
  <si>
    <t xml:space="preserve">boxodirov abdulloh </t>
  </si>
  <si>
    <t>Shohdiyor Xayitov+998 950409850</t>
  </si>
  <si>
    <t>karimjonov azizbek</t>
  </si>
  <si>
    <t xml:space="preserve"> домашний телефон</t>
  </si>
  <si>
    <t>baxodirov muxammadvosiq</t>
  </si>
  <si>
    <t>домашний телефон</t>
  </si>
  <si>
    <t>Ахмадов Карим</t>
  </si>
  <si>
    <t>Karimjonov Azizbek</t>
  </si>
  <si>
    <t>+998935526126</t>
  </si>
  <si>
    <t xml:space="preserve">Abdujalilova Madinabonu </t>
  </si>
  <si>
    <t>+998337676058</t>
  </si>
  <si>
    <t xml:space="preserve">Shamsiyeva Mubina </t>
  </si>
  <si>
    <t xml:space="preserve">93 805-91-19 </t>
  </si>
  <si>
    <t xml:space="preserve">Asadullayev Saiddin </t>
  </si>
  <si>
    <t>Abdusalomov Shahriyor</t>
  </si>
  <si>
    <t>+998931122920</t>
  </si>
  <si>
    <t xml:space="preserve">Мирбаратов Мираброр </t>
  </si>
  <si>
    <t>+998910096655</t>
  </si>
  <si>
    <t>Хамроев Самир</t>
  </si>
  <si>
    <t>91 4698509</t>
  </si>
  <si>
    <t>Mahmudjonova malika</t>
  </si>
  <si>
    <t>93 269 8010</t>
  </si>
  <si>
    <t>musabordimurodov kamoliddin</t>
  </si>
  <si>
    <t>axmadaliyeva muqaddas</t>
  </si>
  <si>
    <t>axmadaliyeva dilnoza</t>
  </si>
  <si>
    <t xml:space="preserve">kamariddinov javohir </t>
  </si>
  <si>
    <t xml:space="preserve">Javoxir Kamoliddinovich        946070714        </t>
  </si>
  <si>
    <t>Yunusova Zilola Dilshodovna</t>
  </si>
  <si>
    <t>90 323-06-46</t>
  </si>
  <si>
    <t xml:space="preserve">saidrasulova samira </t>
  </si>
  <si>
    <t>Ахадов Тимур</t>
  </si>
  <si>
    <t>+998910175859</t>
  </si>
  <si>
    <t xml:space="preserve">muhammadiyorov faruh </t>
  </si>
  <si>
    <t xml:space="preserve">temurova nozima </t>
  </si>
  <si>
    <t>shoxopov abdulaziz</t>
  </si>
  <si>
    <t>abduraxmonova dilnura</t>
  </si>
  <si>
    <t>nabiyev firdavs</t>
  </si>
  <si>
    <t>отправили в тг</t>
  </si>
  <si>
    <t xml:space="preserve">warofiddinov nuriloxon </t>
  </si>
  <si>
    <t>xudoyberdiyeva rafika</t>
  </si>
  <si>
    <t xml:space="preserve"> abdusamadjonov abdulahad</t>
  </si>
  <si>
    <t>xayitmurodov abdulaziz</t>
  </si>
  <si>
    <t>Shavkatova Ruqiya</t>
  </si>
  <si>
    <t>+998 90 949 90 30</t>
  </si>
  <si>
    <t>G'ofurjonov Axmadjon</t>
  </si>
  <si>
    <t xml:space="preserve">maxsidboyeb badilbek </t>
  </si>
  <si>
    <t xml:space="preserve">Хррамов Исломжон </t>
  </si>
  <si>
    <t>Hamdamov Farhodjon</t>
  </si>
  <si>
    <t>+998901380387</t>
  </si>
  <si>
    <t>Ибрагимова Альбина 	907005516	8</t>
  </si>
  <si>
    <t>Faxriddinov Abdurahmon</t>
  </si>
  <si>
    <t>+998880888208</t>
  </si>
  <si>
    <t>Jabborov Muhammadzohid</t>
  </si>
  <si>
    <t>+998933959254</t>
  </si>
  <si>
    <t xml:space="preserve">Jabborov Abduvohid </t>
  </si>
  <si>
    <t xml:space="preserve">998 93 395-92-54 </t>
  </si>
  <si>
    <t>zilola mamayusupova</t>
  </si>
  <si>
    <t>Rashidov Ayyubxon</t>
  </si>
  <si>
    <t xml:space="preserve">Jumayev Nurmuhammad </t>
  </si>
  <si>
    <t xml:space="preserve">Jumayev Hojiakbar </t>
  </si>
  <si>
    <t>Sobirov Kamronbek</t>
  </si>
  <si>
    <t>+998977725288</t>
  </si>
  <si>
    <t>Oblaberdiyev Bunyodbek</t>
  </si>
  <si>
    <t>+998 90 404 01 08</t>
  </si>
  <si>
    <t xml:space="preserve">Abdumurodov Dilshodbek </t>
  </si>
  <si>
    <t xml:space="preserve">99 375 36 87 </t>
  </si>
  <si>
    <t>Dadabayeva Zilola</t>
  </si>
  <si>
    <t>+998333168928</t>
  </si>
  <si>
    <t>Идиев Асилбек</t>
  </si>
  <si>
    <t>+998990104465</t>
  </si>
  <si>
    <t>Abdulloh Bakodirov</t>
  </si>
  <si>
    <t>Muhammadali Vahobjonov</t>
  </si>
  <si>
    <t xml:space="preserve">zahro gayratova </t>
  </si>
  <si>
    <t>90 733 70 50</t>
  </si>
  <si>
    <t>Azaliya Ubaydullayeva</t>
  </si>
  <si>
    <t>Anvar Maksumov</t>
  </si>
  <si>
    <t>+998936029543</t>
  </si>
  <si>
    <t>Saidmurodov Kamronbek</t>
  </si>
  <si>
    <t xml:space="preserve">Bahramov Muhammadqodir </t>
  </si>
  <si>
    <t xml:space="preserve">97 764 23 24 </t>
  </si>
  <si>
    <t>Shaymardanov Behruz</t>
  </si>
  <si>
    <t>Sobirjonov Firdavs</t>
  </si>
  <si>
    <t>+998998458883</t>
  </si>
  <si>
    <t>Zokirjonov Muxammadyusuf</t>
  </si>
  <si>
    <t>97 443 62 42</t>
  </si>
  <si>
    <t>Asilbek Sobirov</t>
  </si>
  <si>
    <t>Mamadaliyeva Madina Maqsudali qizi</t>
  </si>
  <si>
    <t>Sunnat Dilshodov</t>
  </si>
  <si>
    <t>+998 93 545 08 45</t>
  </si>
  <si>
    <t xml:space="preserve">Xasanova Latofat </t>
  </si>
  <si>
    <t>Ulug'bekov Asilbek</t>
  </si>
  <si>
    <t>+998957116323</t>
  </si>
  <si>
    <t>Asadbek Hikmatillayev</t>
  </si>
  <si>
    <t>isroilov yusufbek</t>
  </si>
  <si>
    <t>Ozodbek Xolmirzayev</t>
  </si>
  <si>
    <t>+998938024477</t>
  </si>
  <si>
    <t>Umarova Dilso'z</t>
  </si>
  <si>
    <t>+998903166616</t>
  </si>
  <si>
    <t>malikov amir</t>
  </si>
  <si>
    <t>Rayhona Toshmurodova</t>
  </si>
  <si>
    <t>Parizoda Toshmurodova</t>
  </si>
  <si>
    <t>келади</t>
  </si>
  <si>
    <t>ilhomov ibrohim</t>
  </si>
  <si>
    <t>951770188ochu</t>
  </si>
  <si>
    <t>rahon</t>
  </si>
  <si>
    <t xml:space="preserve">akramjoniva yasmina </t>
  </si>
  <si>
    <t xml:space="preserve">Dilshodov Ziyovuddin </t>
  </si>
  <si>
    <t>99893 148 59 96</t>
  </si>
  <si>
    <t>Zoirjonova Jasmina	774060391	8</t>
  </si>
  <si>
    <t xml:space="preserve">baxtiyorova marvarid </t>
  </si>
  <si>
    <t>To'g'o'nov Islom</t>
  </si>
  <si>
    <t xml:space="preserve">99 842 11 84 </t>
  </si>
  <si>
    <t xml:space="preserve">qaxramonov asadbek </t>
  </si>
  <si>
    <t xml:space="preserve">qaxramonov faizbek </t>
  </si>
  <si>
    <t xml:space="preserve">Эвелина Муслинкина </t>
  </si>
  <si>
    <t>+998903190128</t>
  </si>
  <si>
    <t>Alimov Islambek</t>
  </si>
  <si>
    <t xml:space="preserve">rixsiyev ibroxim </t>
  </si>
  <si>
    <t xml:space="preserve">rixsiyayev muhammadkarim </t>
  </si>
  <si>
    <t>Курбонова Самира 	+998 90 323 55 67	8</t>
  </si>
  <si>
    <t>Абдусатторова Шодия</t>
  </si>
  <si>
    <t>Yusuf	900399019	8- sinfga o’ttim</t>
  </si>
  <si>
    <t>Чанаев Даврон</t>
  </si>
  <si>
    <t>Abdukarimov Abduxoliq</t>
  </si>
  <si>
    <t>Amira Muhitdinova</t>
  </si>
  <si>
    <t>+998908671988</t>
  </si>
  <si>
    <t xml:space="preserve">olimjonov zafarjon </t>
  </si>
  <si>
    <t>Ilyamova Zaynab</t>
  </si>
  <si>
    <t>Назаровга Мумтозбегим</t>
  </si>
  <si>
    <t>Nigina Radjabova</t>
  </si>
  <si>
    <t>Malika Radjabova</t>
  </si>
  <si>
    <t>Saidakbarxoja Saloh7iddinov</t>
  </si>
  <si>
    <t>Икрамоф Азизбек</t>
  </si>
  <si>
    <t xml:space="preserve">77 077 43 50 </t>
  </si>
  <si>
    <t>Amira Muhitdinova	+998908671988	7</t>
  </si>
  <si>
    <t xml:space="preserve">Ганиева Фатима </t>
  </si>
  <si>
    <t>Гуламжанова Амелия</t>
  </si>
  <si>
    <t xml:space="preserve">abdullayeva sevinch </t>
  </si>
  <si>
    <t>Milana Ten</t>
  </si>
  <si>
    <t>+998884364080</t>
  </si>
  <si>
    <t>Горн Марьям</t>
  </si>
  <si>
    <t>+998881020178</t>
  </si>
  <si>
    <t>Бутаев Алибек</t>
  </si>
  <si>
    <t>Абдувосиков Абдулборий</t>
  </si>
  <si>
    <t>+998957747890 +998903345947</t>
  </si>
  <si>
    <t xml:space="preserve">Saparboev Asilbek </t>
  </si>
  <si>
    <t>+998954423433</t>
  </si>
  <si>
    <t>Shavkatov Mustafo</t>
  </si>
  <si>
    <t>Abdurasulov Abduaziz</t>
  </si>
  <si>
    <t>+998977769304</t>
  </si>
  <si>
    <t xml:space="preserve">Parizoda Toshmurodova </t>
  </si>
  <si>
    <t>+998 90 037 4634</t>
  </si>
  <si>
    <t xml:space="preserve">jumanazarov Asilbek </t>
  </si>
  <si>
    <t xml:space="preserve">abdullayev abbos </t>
  </si>
  <si>
    <t>Jumanazarova Tiginabonu 	908180529	9</t>
  </si>
  <si>
    <t>Shuxratov Jaxongir</t>
  </si>
  <si>
    <t xml:space="preserve">97 448 23 08 </t>
  </si>
  <si>
    <t>Mirzamuxameodova  Saidaxon</t>
  </si>
  <si>
    <t>Isroilov Abduqodir</t>
  </si>
  <si>
    <t>+997865886</t>
  </si>
  <si>
    <t>Ergashov Abdulloh</t>
  </si>
  <si>
    <t>+998 99 024 88 55</t>
  </si>
  <si>
    <t xml:space="preserve">Rasul Abdujamolov </t>
  </si>
  <si>
    <t>Бахтиёров Дилшод</t>
  </si>
  <si>
    <t>Islomov Saidamir	917753084	7</t>
  </si>
  <si>
    <t>Toxirjonova Irodaxon Akmal qizi</t>
  </si>
  <si>
    <t>Отправила смс</t>
  </si>
  <si>
    <t>Umirzoq Axmedov</t>
  </si>
  <si>
    <t>Robiya Gulomova</t>
  </si>
  <si>
    <t>отправила смс</t>
  </si>
  <si>
    <t xml:space="preserve">xolmurodova xabiba </t>
  </si>
  <si>
    <t>Madina Abdullayeva</t>
  </si>
  <si>
    <t xml:space="preserve">Asamov Abduxoliq </t>
  </si>
  <si>
    <t>+998 93 589 76 13</t>
  </si>
  <si>
    <t>abdusamatov azizbek</t>
  </si>
  <si>
    <t xml:space="preserve">Амира Ахмедова </t>
  </si>
  <si>
    <t>93- 610-56-86</t>
  </si>
  <si>
    <t xml:space="preserve">Абдушукуржонова Оминахон </t>
  </si>
  <si>
    <t>+998971802226</t>
  </si>
  <si>
    <t>Hadicha</t>
  </si>
  <si>
    <t>97 175 46 75</t>
  </si>
  <si>
    <t>abdukarimov jonibek</t>
  </si>
  <si>
    <t>Iftixor Rasuljonov</t>
  </si>
  <si>
    <t>+998935953375</t>
  </si>
  <si>
    <t>Aбдурасулов абдуазиз 7 класс 977769304</t>
  </si>
  <si>
    <t>санжарова зиеда 9 класс 998408020</t>
  </si>
  <si>
    <t>абдукаюмова одина 8 класс 948871290</t>
  </si>
  <si>
    <t>муродов улугбек 8 клас 946408412</t>
  </si>
  <si>
    <t>усманова жасмина 8 класс 935014322</t>
  </si>
  <si>
    <t>юсуфжонов исфандиёр 9 синф 773220302</t>
  </si>
  <si>
    <t xml:space="preserve"> абдурахмонова дилнура 909551706</t>
  </si>
  <si>
    <t xml:space="preserve"> эркинбаев мухаммаджон 9 синф 508868305</t>
  </si>
  <si>
    <t>Umar Turobov</t>
  </si>
  <si>
    <t>Yuldashev Abdullox</t>
  </si>
  <si>
    <t xml:space="preserve">998 90 997 87 88 </t>
  </si>
  <si>
    <t>Yuldashev Abdumannob</t>
  </si>
  <si>
    <t>90 571 44 01</t>
  </si>
  <si>
    <t xml:space="preserve">                                         отправила смс </t>
  </si>
  <si>
    <t>Xasanova Jansaya</t>
  </si>
  <si>
    <t>Erkinov Bexruz</t>
  </si>
  <si>
    <t>+998 99 936 51 41</t>
  </si>
  <si>
    <t xml:space="preserve">Yulchiyev Javohir </t>
  </si>
  <si>
    <t>+998884248088</t>
  </si>
  <si>
    <t>Тоиров Хусан</t>
  </si>
  <si>
    <t xml:space="preserve">90 8052856 </t>
  </si>
  <si>
    <t>Askarova Sardor</t>
  </si>
  <si>
    <t>+998977520690</t>
  </si>
  <si>
    <t>Shukurov Mironshox Murodullayevich</t>
  </si>
  <si>
    <t>Dilnura Abdumoʻminova</t>
  </si>
  <si>
    <t xml:space="preserve">                                          отправила смс </t>
  </si>
  <si>
    <t xml:space="preserve">tolqinova farida </t>
  </si>
  <si>
    <t>Тулкинов Азизбек</t>
  </si>
  <si>
    <t>Mirzaazizov Avazbek</t>
  </si>
  <si>
    <t>[21.08.2026 17:00] Севинч: шодмонкулова муслима 9 синф 931870202</t>
  </si>
  <si>
    <t>[21.08.2026 17:00] Севинч: хурсанова лайло 8 синф 990206056</t>
  </si>
  <si>
    <t>[21.08.2026 17:00] Севинч: шовкатов ойбек 7 синф 770360765</t>
  </si>
  <si>
    <t>Diana Bakhtiyarova</t>
  </si>
  <si>
    <t>Nurmahmatova Sug’diyona Bunyod qizi</t>
  </si>
  <si>
    <t>Madina Temirova</t>
  </si>
  <si>
    <t>Saparbek Quttibayev</t>
  </si>
  <si>
    <t>eshpolatova sevinch</t>
  </si>
  <si>
    <t xml:space="preserve">Rixsiddinova Dilafruz </t>
  </si>
  <si>
    <t xml:space="preserve">Obidov Muhammad Yusuf </t>
  </si>
  <si>
    <t xml:space="preserve">Rixsiddinova Omina </t>
  </si>
  <si>
    <t xml:space="preserve">Sevinch Axatova </t>
  </si>
  <si>
    <t>ertaga 3</t>
  </si>
  <si>
    <t>Shamsiya Bazarova</t>
  </si>
  <si>
    <t>+998998800476</t>
  </si>
  <si>
    <t xml:space="preserve">Musaqulov Muhammadjon </t>
  </si>
  <si>
    <t>+998973880938</t>
  </si>
  <si>
    <t>Xamidov Komronbek</t>
  </si>
  <si>
    <t>обидов мухаммадюсуф 7 класс 777480750</t>
  </si>
  <si>
    <t>Сардор</t>
  </si>
  <si>
    <t>Shodiboyeva Dilzoda</t>
  </si>
  <si>
    <t>+998946534615</t>
  </si>
  <si>
    <t>Рано</t>
  </si>
  <si>
    <t>Кудрат</t>
  </si>
  <si>
    <t>Шахруза</t>
  </si>
  <si>
    <t>+998933383553</t>
  </si>
  <si>
    <t xml:space="preserve">Дилобар </t>
  </si>
  <si>
    <t>Нодирбек</t>
  </si>
  <si>
    <t>+998917815777</t>
  </si>
  <si>
    <t>SHUHRAT ERGASHEVICH</t>
  </si>
  <si>
    <t>Илхомова Мадина</t>
  </si>
  <si>
    <t xml:space="preserve">Iqbol Abdurasulov </t>
  </si>
  <si>
    <t xml:space="preserve">Sherzod </t>
  </si>
  <si>
    <t xml:space="preserve">Ирисова Зиёда </t>
  </si>
  <si>
    <t>+998977720818</t>
  </si>
  <si>
    <t xml:space="preserve">Вячеслав </t>
  </si>
  <si>
    <t xml:space="preserve">91 530 22 10 </t>
  </si>
  <si>
    <t>Олег</t>
  </si>
  <si>
    <t>Ольга</t>
  </si>
  <si>
    <t>+998908155985</t>
  </si>
  <si>
    <t xml:space="preserve">Сафия Ибрагимова </t>
  </si>
  <si>
    <t>Малика</t>
  </si>
  <si>
    <t>998 88 013 16 13</t>
  </si>
  <si>
    <t xml:space="preserve">Fazliddin </t>
  </si>
  <si>
    <t>Nazokat</t>
  </si>
  <si>
    <t>Алишер</t>
  </si>
  <si>
    <t>+998946851900</t>
  </si>
  <si>
    <t>Mahbuba</t>
  </si>
  <si>
    <t>(93)0015429</t>
  </si>
  <si>
    <t>Солметова Малика</t>
  </si>
  <si>
    <t>+998909177778</t>
  </si>
  <si>
    <t xml:space="preserve">Маликов Амир </t>
  </si>
  <si>
    <t>+998909347230</t>
  </si>
  <si>
    <t>Шахриёр</t>
  </si>
  <si>
    <t>+998977705072</t>
  </si>
  <si>
    <t>Содиков Улугбек Бешимович</t>
  </si>
  <si>
    <t xml:space="preserve">Танзиля </t>
  </si>
  <si>
    <t>+998935080075</t>
  </si>
  <si>
    <t>Бахромова Самира</t>
  </si>
  <si>
    <t>Салохиддинов Азизбек</t>
  </si>
  <si>
    <t>Diyora</t>
  </si>
  <si>
    <t>+998977564754</t>
  </si>
  <si>
    <t>Мамутова Гулбахор</t>
  </si>
  <si>
    <t>+998977120203</t>
  </si>
  <si>
    <t xml:space="preserve">Nurixon </t>
  </si>
  <si>
    <t>Зиеда</t>
  </si>
  <si>
    <t>Яшнабоев Ислом</t>
  </si>
  <si>
    <t xml:space="preserve">Abduqodir </t>
  </si>
  <si>
    <t>+998971315455</t>
  </si>
  <si>
    <t>Джамшид</t>
  </si>
  <si>
    <t>+998887870001</t>
  </si>
  <si>
    <t>Рамзан</t>
  </si>
  <si>
    <t>+998 94 411 05 10</t>
  </si>
  <si>
    <t>Usmon Azimjonov</t>
  </si>
  <si>
    <t>Шадия</t>
  </si>
  <si>
    <t>+998508868305</t>
  </si>
  <si>
    <t>Мухаммедходжаев Саидахмадхон</t>
  </si>
  <si>
    <t>+998909424808</t>
  </si>
  <si>
    <t>Шерзод</t>
  </si>
  <si>
    <t>+998993048877</t>
  </si>
  <si>
    <t>Shahnoza</t>
  </si>
  <si>
    <t>+998946566000</t>
  </si>
  <si>
    <t>Дилобар</t>
  </si>
  <si>
    <t>93 1499621</t>
  </si>
  <si>
    <t>Пулатова Махбуба и Камила</t>
  </si>
  <si>
    <t>Наргиза</t>
  </si>
  <si>
    <t xml:space="preserve">Нигина </t>
  </si>
  <si>
    <t>+998917775093</t>
  </si>
  <si>
    <t>абдукодирова феруза 7 класс970249434</t>
  </si>
  <si>
    <t xml:space="preserve"> Sayfitdinov Sardorbek         936403570        7-sinf</t>
  </si>
  <si>
    <t>Kamoliddin Pirnazarov        992315546        9</t>
  </si>
  <si>
    <t>Mavludaxon Absurashidova</t>
  </si>
  <si>
    <t>+998903579362</t>
  </si>
  <si>
    <t xml:space="preserve">Sunnatillayev Kamoloddin </t>
  </si>
  <si>
    <t xml:space="preserve">Курганова Ангелина </t>
  </si>
  <si>
    <t>usmonov adilbek</t>
  </si>
  <si>
    <t xml:space="preserve">usmonova maftuna </t>
  </si>
  <si>
    <t>zoirov Asadbek</t>
  </si>
  <si>
    <t>zoirova robiya</t>
  </si>
  <si>
    <t>abduraxmanov asadbek</t>
  </si>
  <si>
    <t>mirzamuxamedova saidaxon</t>
  </si>
  <si>
    <t xml:space="preserve">mirjalolova yorqinoy </t>
  </si>
  <si>
    <t>muhammadjonova gulsanam</t>
  </si>
  <si>
    <t>jabbarov anvar</t>
  </si>
  <si>
    <t>shuxratjonov muhammadamin</t>
  </si>
  <si>
    <t xml:space="preserve">Charos Abdurahmonova </t>
  </si>
  <si>
    <t>+998505205855</t>
  </si>
  <si>
    <t>Sodiqov Muhammad Yahyo        7</t>
  </si>
  <si>
    <t xml:space="preserve">Gʻulomjonov Humoyun </t>
  </si>
  <si>
    <t>Toʻxtayev Behruz</t>
  </si>
  <si>
    <t xml:space="preserve">yoqubjonov javohir </t>
  </si>
  <si>
    <t xml:space="preserve">abduqodirov asadbek </t>
  </si>
  <si>
    <t xml:space="preserve">karimjonov alibek </t>
  </si>
  <si>
    <t xml:space="preserve">mirsoliyev abdulbosit </t>
  </si>
  <si>
    <t>Абдухакимова Мухлиса</t>
  </si>
  <si>
    <t>+998946549774</t>
  </si>
  <si>
    <t>kotarmadi</t>
  </si>
  <si>
    <t>Xolmamatov Muhammadoxun	909152994	8</t>
  </si>
  <si>
    <t>Abdurazzaqov Ozodbek</t>
  </si>
  <si>
    <t>+998933025183</t>
  </si>
  <si>
    <t>Umurzakov Suxrob</t>
  </si>
  <si>
    <t>8 sinf</t>
  </si>
  <si>
    <t>Islomboyeva Robiya</t>
  </si>
  <si>
    <t>99 401 04 75</t>
  </si>
  <si>
    <t>Dadabayeva Zilolf</t>
  </si>
  <si>
    <t>E`zoza Axmadova        +99893-609-7887        9</t>
  </si>
  <si>
    <t>Shaxzoda Axmadova        +998-93-609-7887        7</t>
  </si>
  <si>
    <t>Jumanov Ulug'bek Ortiqboy o'g'li         994738806        9</t>
  </si>
  <si>
    <t xml:space="preserve">Absamatov Behruz </t>
  </si>
  <si>
    <t xml:space="preserve">Jahongir </t>
  </si>
  <si>
    <t xml:space="preserve">90 568 83 41 </t>
  </si>
  <si>
    <t>Mamadaliyeva Madina</t>
  </si>
  <si>
    <t xml:space="preserve">Saida Abdurakhmanova </t>
  </si>
  <si>
    <t>Fayzulloh Xabibullayev</t>
  </si>
  <si>
    <t>+998500712973</t>
  </si>
  <si>
    <t>абдумажитов гайратжон 8 синф 994037121</t>
  </si>
  <si>
    <t>муродуллаева муслимахон 7 синф 770777786</t>
  </si>
  <si>
    <t xml:space="preserve">jumaboyev ixlos </t>
  </si>
  <si>
    <t>Хакимжанов Хожиакбар</t>
  </si>
  <si>
    <t xml:space="preserve">Asilbek Usmonov </t>
  </si>
  <si>
    <t>Maftuna Usmonova</t>
  </si>
  <si>
    <t>Миразиз Хашимов</t>
  </si>
  <si>
    <t xml:space="preserve">Доминика Соловьева </t>
  </si>
  <si>
    <t>+ 998 97 753 50 43</t>
  </si>
  <si>
    <t>Sodiqov Muhammad Yahyo</t>
  </si>
  <si>
    <t>+998977030079</t>
  </si>
  <si>
    <t>Hamidullayeva Oishabibi</t>
  </si>
  <si>
    <t>Sodiqov Muhammad ayub</t>
  </si>
  <si>
    <t>Л. О.</t>
  </si>
  <si>
    <t xml:space="preserve">Baxtiyorova Marvarid </t>
  </si>
  <si>
    <t xml:space="preserve">Vohidullayev Temurbek </t>
  </si>
  <si>
    <t xml:space="preserve">94 3815991 </t>
  </si>
  <si>
    <t xml:space="preserve">Saparboev Ezozbek </t>
  </si>
  <si>
    <t>+998977503433</t>
  </si>
  <si>
    <t>Eshpardayeva Dilnura Sherzod qizi</t>
  </si>
  <si>
    <t xml:space="preserve">Бахтиёров Элбек </t>
  </si>
  <si>
    <t>Diyorbek Shoyimov</t>
  </si>
  <si>
    <t>+998505728509</t>
  </si>
  <si>
    <t>Узокбердиев Абдуборий</t>
  </si>
  <si>
    <t>90 125 24 88</t>
  </si>
  <si>
    <t>8 синф</t>
  </si>
  <si>
    <t xml:space="preserve">Sulaymonova Madinabonu </t>
  </si>
  <si>
    <t>Toirov Akobir 	998228245	8</t>
  </si>
  <si>
    <t xml:space="preserve"> Azizbek Boboqulov</t>
  </si>
  <si>
    <t>8-sinf</t>
  </si>
  <si>
    <t>Тохиров Темурбек</t>
  </si>
  <si>
    <t>+998336072587</t>
  </si>
  <si>
    <t xml:space="preserve">Abdumajidov Gʻayratjon </t>
  </si>
  <si>
    <t>+998994037121</t>
  </si>
  <si>
    <t>yu</t>
  </si>
  <si>
    <t>Gayratjonov Ibrohim</t>
  </si>
  <si>
    <t>+998977146806</t>
  </si>
  <si>
    <t>Jasur Jumayev        977718231        9keladi</t>
  </si>
  <si>
    <t>Nigmatullaev Ibrohim</t>
  </si>
  <si>
    <t>+998935488091</t>
  </si>
  <si>
    <t>7-sinf</t>
  </si>
  <si>
    <t xml:space="preserve">kirakbayeva safina </t>
  </si>
  <si>
    <t>Abdulloh Vahobjonov</t>
  </si>
  <si>
    <t>саидмуродов саидало</t>
  </si>
  <si>
    <t xml:space="preserve">хомидов фаррух </t>
  </si>
  <si>
    <t xml:space="preserve">ахмедова асаль </t>
  </si>
  <si>
    <t>олимов бобур</t>
  </si>
  <si>
    <t>Кулбаева Медина-Аиша</t>
  </si>
  <si>
    <t>Yusufjonov Isfandiyor</t>
  </si>
  <si>
    <t>Мохинур Абдукаримова</t>
  </si>
  <si>
    <t>+998(94)-040-01-37</t>
  </si>
  <si>
    <t>Хамидулаев Иброхимжон</t>
  </si>
  <si>
    <t xml:space="preserve">Boburxon Olimov </t>
  </si>
  <si>
    <t>+998 90-876-05-10</t>
  </si>
  <si>
    <t>Azizbek Boboqulov</t>
  </si>
  <si>
    <t>Abdualiyeva Nigina</t>
  </si>
  <si>
    <t>Artikova Jayrona</t>
  </si>
  <si>
    <t>Abdivaliev Doniyorbek 	+998880076779	7</t>
  </si>
  <si>
    <t>Nodirbek Fayzullayev	+998 95 163 26 08	7-sinf</t>
  </si>
  <si>
    <t xml:space="preserve">xolmatova samira </t>
  </si>
  <si>
    <t>Maxmudjonov Xurshid 	97 440-22-27 	8-sinf</t>
  </si>
  <si>
    <t>Zoyirova Robiya	33-428-42-82	9</t>
  </si>
  <si>
    <t xml:space="preserve">Abdujalilov Abdug'ani </t>
  </si>
  <si>
    <t>+998946248387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</si>
</sst>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PT Sans&quot;"/>
    </font>
    <font>
      <color rgb="FF434343"/>
      <name val="Roboto"/>
    </font>
    <font>
      <color rgb="FF000000"/>
      <name val="Arial"/>
    </font>
    <font>
      <b/>
      <color rgb="FF434343"/>
      <name val="Roboto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 shrinkToFit="0" wrapText="0"/>
    </xf>
    <xf borderId="1" fillId="4" fontId="4" numFmtId="0" xfId="0" applyAlignment="1" applyBorder="1" applyFill="1" applyFont="1">
      <alignment shrinkToFit="0" wrapText="0"/>
    </xf>
    <xf borderId="1" fillId="4" fontId="4" numFmtId="0" xfId="0" applyAlignment="1" applyBorder="1" applyFill="1" applyFont="1">
      <alignment horizontal="right" shrinkToFit="0" wrapText="0"/>
    </xf>
    <xf borderId="1" fillId="4" fontId="4" numFmtId="0" xfId="0" applyAlignment="1" applyBorder="1" applyFill="1" applyFont="1">
      <alignment readingOrder="0" shrinkToFit="0" wrapText="0"/>
    </xf>
    <xf borderId="0" fillId="4" fontId="4" numFmtId="0" xfId="0" applyAlignment="1" applyFill="1" applyFont="1">
      <alignment readingOrder="0" shrinkToFit="0" wrapText="0"/>
    </xf>
    <xf borderId="1" fillId="4" fontId="4" numFmtId="0" xfId="0" applyAlignment="1" applyBorder="1" applyFill="1" applyFont="1">
      <alignment shrinkToFit="0" wrapText="0"/>
    </xf>
    <xf borderId="2" fillId="2" fontId="4" numFmtId="0" xfId="0" applyAlignment="1" applyBorder="1" applyFill="1" applyFont="1">
      <alignment shrinkToFit="0" wrapText="0"/>
    </xf>
    <xf borderId="2" fillId="2" fontId="4" numFmtId="0" xfId="0" applyAlignment="1" applyBorder="1" applyFill="1" applyFont="1">
      <alignment horizontal="right" shrinkToFit="0" wrapText="0"/>
    </xf>
    <xf borderId="0" fillId="4" fontId="5" numFmtId="0" xfId="0" applyAlignment="1" applyFill="1" applyFont="1">
      <alignment readingOrder="0" shrinkToFit="0" wrapText="0"/>
    </xf>
    <xf borderId="2" fillId="2" fontId="4" numFmtId="0" xfId="0" applyAlignment="1" applyBorder="1" applyFill="1" applyFont="1">
      <alignment shrinkToFit="0" wrapText="0"/>
    </xf>
    <xf borderId="2" fillId="2" fontId="4" numFmtId="0" xfId="0" applyAlignment="1" applyBorder="1" applyFill="1" applyFont="1">
      <alignment horizontal="right" shrinkToFit="0" wrapText="0"/>
    </xf>
    <xf borderId="0" fillId="4" fontId="4" numFmtId="0" xfId="0" applyAlignment="1" applyFill="1" applyFont="1">
      <alignment horizontal="right" readingOrder="0" shrinkToFit="0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4" fontId="4" numFmtId="0" xfId="0" applyAlignment="1" applyFill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4" fontId="4" numFmtId="0" xfId="0" applyAlignment="1" applyFill="1" applyFont="1">
      <alignment shrinkToFit="0" wrapText="0"/>
    </xf>
    <xf borderId="2" fillId="2" fontId="4" numFmtId="0" xfId="0" applyAlignment="1" applyBorder="1" applyFill="1" applyFont="1">
      <alignment readingOrder="0" shrinkToFit="0" wrapText="0"/>
    </xf>
    <xf borderId="0" fillId="2" fontId="4" numFmtId="0" xfId="0" applyAlignment="1" applyFill="1" applyFont="1">
      <alignment readingOrder="0" shrinkToFit="0" wrapText="0"/>
    </xf>
    <xf borderId="0" fillId="2" fontId="4" numFmtId="0" xfId="0" applyAlignment="1" applyFill="1" applyFont="1">
      <alignment horizontal="right" readingOrder="0" shrinkToFit="0" wrapText="0"/>
    </xf>
    <xf borderId="0" fillId="2" fontId="4" numFmtId="0" xfId="0" applyAlignment="1" applyFill="1" applyFont="1">
      <alignment shrinkToFit="0" wrapText="0"/>
    </xf>
    <xf borderId="0" fillId="2" fontId="4" numFmtId="0" xfId="0" applyAlignment="1" applyFill="1" applyFont="1">
      <alignment horizontal="right" shrinkToFit="0" wrapText="0"/>
    </xf>
    <xf borderId="0" fillId="2" fontId="4" numFmtId="0" xfId="0" applyAlignment="1" applyFill="1" applyFont="1">
      <alignment horizontal="right" readingOrder="0" shrinkToFit="0" wrapText="0"/>
    </xf>
    <xf borderId="0" fillId="2" fontId="4" numFmtId="0" xfId="0" applyAlignment="1" applyFill="1" applyFont="1">
      <alignment readingOrder="0" shrinkToFit="0" wrapText="0"/>
    </xf>
    <xf borderId="3" fillId="4" fontId="4" numFmtId="0" xfId="0" applyAlignment="1" applyBorder="1" applyFill="1" applyFont="1">
      <alignment shrinkToFit="0" wrapText="0"/>
    </xf>
    <xf borderId="4" fillId="2" fontId="4" numFmtId="0" xfId="0" applyAlignment="1" applyBorder="1" applyFill="1" applyFont="1">
      <alignment shrinkToFit="0" wrapText="0"/>
    </xf>
    <xf borderId="5" fillId="2" fontId="4" numFmtId="0" xfId="0" applyAlignment="1" applyBorder="1" applyFill="1" applyFont="1">
      <alignment shrinkToFit="0" wrapText="0"/>
    </xf>
    <xf borderId="5" fillId="2" fontId="4" numFmtId="0" xfId="0" applyAlignment="1" applyBorder="1" applyFill="1" applyFont="1">
      <alignment horizontal="right" shrinkToFit="0" wrapText="0"/>
    </xf>
    <xf borderId="6" fillId="2" fontId="4" numFmtId="0" xfId="0" applyAlignment="1" applyBorder="1" applyFill="1" applyFont="1">
      <alignment shrinkToFit="0" wrapText="0"/>
    </xf>
    <xf borderId="0" fillId="5" fontId="2" numFmtId="0" xfId="0" applyFill="1" applyFont="1"/>
    <xf borderId="7" fillId="4" fontId="4" numFmtId="0" xfId="0" applyAlignment="1" applyBorder="1" applyFill="1" applyFont="1">
      <alignment shrinkToFit="0" wrapText="0"/>
    </xf>
    <xf borderId="7" fillId="4" fontId="4" numFmtId="0" xfId="0" applyAlignment="1" applyBorder="1" applyFill="1" applyFont="1">
      <alignment horizontal="right" shrinkToFit="0" wrapText="0"/>
    </xf>
    <xf borderId="0" fillId="4" fontId="4" numFmtId="0" xfId="0" applyAlignment="1" applyFill="1" applyFont="1">
      <alignment horizontal="right" readingOrder="0" shrinkToFit="0" wrapText="0"/>
    </xf>
    <xf borderId="0" fillId="2" fontId="4" numFmtId="0" xfId="0" applyAlignment="1" applyFill="1" applyFont="1">
      <alignment readingOrder="0" shrinkToFit="0" wrapText="0"/>
    </xf>
    <xf borderId="0" fillId="2" fontId="4" numFmtId="0" xfId="0" applyAlignment="1" applyFill="1" applyFont="1">
      <alignment horizontal="right" readingOrder="0" shrinkToFit="0" wrapText="0"/>
    </xf>
    <xf borderId="0" fillId="4" fontId="4" numFmtId="0" xfId="0" applyAlignment="1" applyFill="1" applyFont="1">
      <alignment readingOrder="0" shrinkToFit="0" wrapText="0"/>
    </xf>
    <xf borderId="0" fillId="2" fontId="4" numFmtId="0" xfId="0" applyAlignment="1" applyFill="1" applyFont="1">
      <alignment horizontal="right" readingOrder="0" shrinkToFit="0" wrapText="0"/>
    </xf>
    <xf borderId="0" fillId="4" fontId="4" numFmtId="0" xfId="0" applyAlignment="1" applyFill="1" applyFont="1">
      <alignment horizontal="right" readingOrder="0" shrinkToFit="0" wrapText="0"/>
    </xf>
    <xf borderId="0" fillId="4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1" fillId="4" fontId="4" numFmtId="0" xfId="0" applyAlignment="1" applyBorder="1" applyFill="1" applyFont="1">
      <alignment horizontal="right" shrinkToFit="0" wrapText="0"/>
    </xf>
    <xf borderId="0" fillId="4" fontId="4" numFmtId="0" xfId="0" applyAlignment="1" applyFill="1" applyFont="1">
      <alignment horizontal="right" shrinkToFit="0" wrapText="0"/>
    </xf>
    <xf borderId="8" fillId="4" fontId="4" numFmtId="0" xfId="0" applyAlignment="1" applyBorder="1" applyFill="1" applyFont="1">
      <alignment shrinkToFit="0" wrapText="0"/>
    </xf>
    <xf borderId="8" fillId="4" fontId="4" numFmtId="0" xfId="0" applyAlignment="1" applyBorder="1" applyFill="1" applyFont="1">
      <alignment horizontal="right" shrinkToFit="0" wrapText="0"/>
    </xf>
    <xf borderId="2" fillId="2" fontId="6" numFmtId="0" xfId="0" applyAlignment="1" applyBorder="1" applyFill="1" applyFont="1">
      <alignment shrinkToFit="0" wrapText="0"/>
    </xf>
    <xf borderId="2" fillId="2" fontId="6" numFmtId="0" xfId="0" applyAlignment="1" applyBorder="1" applyFill="1" applyFont="1">
      <alignment horizontal="right" shrinkToFit="0" wrapText="0"/>
    </xf>
    <xf borderId="0" fillId="2" fontId="6" numFmtId="0" xfId="0" applyAlignment="1" applyFill="1" applyFont="1">
      <alignment horizontal="right" readingOrder="0" shrinkToFit="0" wrapText="0"/>
    </xf>
    <xf borderId="0" fillId="2" fontId="6" numFmtId="0" xfId="0" applyAlignment="1" applyFill="1" applyFont="1">
      <alignment readingOrder="0" shrinkToFit="0" wrapText="0"/>
    </xf>
    <xf borderId="2" fillId="2" fontId="6" numFmtId="0" xfId="0" applyAlignment="1" applyBorder="1" applyFill="1" applyFont="1">
      <alignment readingOrder="0" shrinkToFit="0" wrapText="0"/>
    </xf>
    <xf borderId="2" fillId="2" fontId="4" numFmtId="0" xfId="0" applyAlignment="1" applyBorder="1" applyFill="1" applyFont="1">
      <alignment horizontal="right" readingOrder="0" shrinkToFit="0" wrapText="0"/>
    </xf>
    <xf borderId="0" fillId="7" fontId="2" numFmtId="0" xfId="0" applyFill="1" applyFont="1"/>
    <xf borderId="1" fillId="4" fontId="6" numFmtId="0" xfId="0" applyAlignment="1" applyBorder="1" applyFill="1" applyFont="1">
      <alignment shrinkToFit="0" wrapText="0"/>
    </xf>
    <xf borderId="1" fillId="4" fontId="6" numFmtId="0" xfId="0" applyAlignment="1" applyBorder="1" applyFill="1" applyFont="1">
      <alignment horizontal="right" shrinkToFit="0" wrapText="0"/>
    </xf>
    <xf borderId="1" fillId="4" fontId="6" numFmtId="0" xfId="0" applyAlignment="1" applyBorder="1" applyFill="1" applyFont="1">
      <alignment readingOrder="0" shrinkToFit="0" wrapText="0"/>
    </xf>
    <xf borderId="0" fillId="4" fontId="6" numFmtId="0" xfId="0" applyAlignment="1" applyFill="1" applyFont="1">
      <alignment readingOrder="0" shrinkToFit="0" wrapText="0"/>
    </xf>
    <xf borderId="0" fillId="4" fontId="6" numFmtId="0" xfId="0" applyAlignment="1" applyFill="1" applyFont="1">
      <alignment shrinkToFit="0" wrapText="0"/>
    </xf>
    <xf borderId="0" fillId="4" fontId="6" numFmtId="0" xfId="0" applyAlignment="1" applyFill="1" applyFont="1">
      <alignment horizontal="right" readingOrder="0" shrinkToFit="0" wrapText="0"/>
    </xf>
    <xf borderId="0" fillId="4" fontId="6" numFmtId="0" xfId="0" applyAlignment="1" applyFill="1" applyFont="1">
      <alignment readingOrder="0" shrinkToFit="0" wrapText="0"/>
    </xf>
    <xf borderId="1" fillId="4" fontId="4" numFmtId="0" xfId="0" applyAlignment="1" applyBorder="1" applyFill="1" applyFont="1">
      <alignment horizontal="right" readingOrder="0" shrinkToFit="0" wrapText="0"/>
    </xf>
    <xf borderId="0" fillId="4" fontId="7" numFmtId="0" xfId="0" applyAlignment="1" applyFill="1" applyFont="1">
      <alignment vertical="bottom"/>
    </xf>
    <xf borderId="0" fillId="4" fontId="7" numFmtId="0" xfId="0" applyAlignment="1" applyFill="1" applyFont="1">
      <alignment horizontal="right" vertical="bottom"/>
    </xf>
    <xf borderId="0" fillId="4" fontId="7" numFmtId="0" xfId="0" applyAlignment="1" applyFill="1" applyFont="1">
      <alignment readingOrder="0" vertical="bottom"/>
    </xf>
    <xf borderId="0" fillId="4" fontId="7" numFmtId="0" xfId="0" applyAlignment="1" applyFill="1" applyFont="1">
      <alignment horizontal="right" readingOrder="0" vertical="bottom"/>
    </xf>
    <xf borderId="0" fillId="4" fontId="7" numFmtId="0" xfId="0" applyAlignment="1" applyFill="1" applyFont="1">
      <alignment horizontal="right" readingOrder="0" vertical="bottom"/>
    </xf>
    <xf borderId="0" fillId="8" fontId="7" numFmtId="0" xfId="0" applyAlignment="1" applyFill="1" applyFont="1">
      <alignment vertical="bottom"/>
    </xf>
    <xf borderId="0" fillId="8" fontId="7" numFmtId="0" xfId="0" applyAlignment="1" applyFill="1" applyFont="1">
      <alignment horizontal="right" vertical="bottom"/>
    </xf>
    <xf borderId="0" fillId="8" fontId="7" numFmtId="0" xfId="0" applyAlignment="1" applyFill="1" applyFont="1">
      <alignment readingOrder="0" vertical="bottom"/>
    </xf>
    <xf borderId="0" fillId="8" fontId="7" numFmtId="0" xfId="0" applyAlignment="1" applyFill="1" applyFont="1">
      <alignment horizontal="right" readingOrder="0" vertical="bottom"/>
    </xf>
    <xf borderId="0" fillId="8" fontId="7" numFmtId="0" xfId="0" applyAlignment="1" applyFill="1" applyFont="1">
      <alignment readingOrder="0" vertical="bottom"/>
    </xf>
    <xf borderId="0" fillId="2" fontId="7" numFmtId="0" xfId="0" applyAlignment="1" applyFill="1" applyFont="1">
      <alignment vertical="bottom"/>
    </xf>
    <xf borderId="0" fillId="2" fontId="7" numFmtId="0" xfId="0" applyAlignment="1" applyFill="1" applyFont="1">
      <alignment horizontal="right" vertical="bottom"/>
    </xf>
    <xf borderId="0" fillId="4" fontId="7" numFmtId="164" xfId="0" applyAlignment="1" applyFill="1" applyFont="1" applyNumberFormat="1">
      <alignment vertical="bottom"/>
    </xf>
    <xf borderId="0" fillId="4" fontId="7" numFmtId="0" xfId="0" applyAlignment="1" applyFill="1" applyFont="1">
      <alignment horizontal="right" vertical="bottom"/>
    </xf>
    <xf borderId="0" fillId="2" fontId="7" numFmtId="0" xfId="0" applyAlignment="1" applyFill="1" applyFont="1">
      <alignment readingOrder="0" vertical="bottom"/>
    </xf>
    <xf borderId="0" fillId="2" fontId="7" numFmtId="0" xfId="0" applyAlignment="1" applyFill="1" applyFont="1">
      <alignment vertical="bottom"/>
    </xf>
    <xf borderId="0" fillId="2" fontId="7" numFmtId="0" xfId="0" applyAlignment="1" applyFill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3">
    <tableStyle count="2" pivot="0" name="Лист1-style">
      <tableStyleElement dxfId="1" type="firstRowStripe"/>
      <tableStyleElement dxfId="2" type="secondRowStripe"/>
    </tableStyle>
    <tableStyle count="2" pivot="0" name="Лист1-style 2">
      <tableStyleElement dxfId="2" type="firstRowStripe"/>
      <tableStyleElement dxfId="1" type="secondRowStripe"/>
    </tableStyle>
    <tableStyle count="2" pivot="0" name="Лист1-style 3">
      <tableStyleElement dxfId="1" type="firstRowStripe"/>
      <tableStyleElement dxfId="2" type="secondRowStripe"/>
    </tableStyle>
    <tableStyle count="2" pivot="0" name="Лист1-style 4">
      <tableStyleElement dxfId="1" type="firstRowStripe"/>
      <tableStyleElement dxfId="2" type="secondRowStripe"/>
    </tableStyle>
    <tableStyle count="2" pivot="0" name="Лист1-style 5">
      <tableStyleElement dxfId="2" type="firstRowStripe"/>
      <tableStyleElement dxfId="1" type="secondRowStripe"/>
    </tableStyle>
    <tableStyle count="2" pivot="0" name="Лист1-style 6">
      <tableStyleElement dxfId="2" type="firstRowStripe"/>
      <tableStyleElement dxfId="1" type="secondRowStripe"/>
    </tableStyle>
    <tableStyle count="2" pivot="0" name="Лист1-style 7">
      <tableStyleElement dxfId="2" type="firstRowStripe"/>
      <tableStyleElement dxfId="1" type="secondRowStripe"/>
    </tableStyle>
    <tableStyle count="2" pivot="0" name="Лист1-style 8">
      <tableStyleElement dxfId="2" type="firstRowStripe"/>
      <tableStyleElement dxfId="1" type="secondRowStripe"/>
    </tableStyle>
    <tableStyle count="2" pivot="0" name="Лист1-style 9">
      <tableStyleElement dxfId="2" type="firstRowStripe"/>
      <tableStyleElement dxfId="1" type="secondRowStripe"/>
    </tableStyle>
    <tableStyle count="2" pivot="0" name="Лист1-style 10">
      <tableStyleElement dxfId="1" type="firstRowStripe"/>
      <tableStyleElement dxfId="2" type="secondRowStripe"/>
    </tableStyle>
    <tableStyle count="2" pivot="0" name="Лист1-style 11">
      <tableStyleElement dxfId="1" type="firstRowStripe"/>
      <tableStyleElement dxfId="2" type="secondRowStripe"/>
    </tableStyle>
    <tableStyle count="2" pivot="0" name="Лист1-style 12">
      <tableStyleElement dxfId="2" type="firstRowStripe"/>
      <tableStyleElement dxfId="1" type="secondRowStripe"/>
    </tableStyle>
    <tableStyle count="2" pivot="0" name="Лист1-style 1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4:E135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headerRowCount="0" ref="A138:E15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Лист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72:D196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Лист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15:C286" displayName="Table_4" name="Table_4" id="4">
  <tableColumns count="3">
    <tableColumn name="Column1" id="1"/>
    <tableColumn name="Column2" id="2"/>
    <tableColumn name="Column3" id="3"/>
  </tableColumns>
  <tableStyleInfo name="Лист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88:C288" displayName="Table_5" name="Table_5" id="5">
  <tableColumns count="3">
    <tableColumn name="Column1" id="1"/>
    <tableColumn name="Column2" id="2"/>
    <tableColumn name="Column3" id="3"/>
  </tableColumns>
  <tableStyleInfo name="Лист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304:C392" displayName="Table_6" name="Table_6" id="6">
  <tableColumns count="3">
    <tableColumn name="Column1" id="1"/>
    <tableColumn name="Column2" id="2"/>
    <tableColumn name="Column3" id="3"/>
  </tableColumns>
  <tableStyleInfo name="Лист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396:D420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Лист1-style 7" showColumnStripes="0" showFirstColumn="1" showLastColumn="1" showRowStripes="1"/>
</table>
</file>

<file path=xl/tables/table8.xml><?xml version="1.0" encoding="utf-8"?>
<table xmlns="http://schemas.openxmlformats.org/spreadsheetml/2006/main" headerRowCount="0" ref="C421:E422" displayName="Table_8" name="Table_8" id="8">
  <tableColumns count="3">
    <tableColumn name="Column1" id="1"/>
    <tableColumn name="Column2" id="2"/>
    <tableColumn name="Column3" id="3"/>
  </tableColumns>
  <tableStyleInfo name="Лист1-style 8" showColumnStripes="0" showFirstColumn="1" showLastColumn="1" showRowStripes="1"/>
</table>
</file>

<file path=xl/tables/table9.xml><?xml version="1.0" encoding="utf-8"?>
<table xmlns="http://schemas.openxmlformats.org/spreadsheetml/2006/main" headerRowCount="0" ref="A423:D427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Лист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429:G585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Лист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586:C605" displayName="Table_11" name="Table_11" id="11">
  <tableColumns count="3">
    <tableColumn name="Column1" id="1"/>
    <tableColumn name="Column2" id="2"/>
    <tableColumn name="Column3" id="3"/>
  </tableColumns>
  <tableStyleInfo name="Лист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606:C611" displayName="Table_12" name="Table_12" id="12">
  <tableColumns count="3">
    <tableColumn name="Column1" id="1"/>
    <tableColumn name="Column2" id="2"/>
    <tableColumn name="Column3" id="3"/>
  </tableColumns>
  <tableStyleInfo name="Лист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612:C624" displayName="Table_13" name="Table_13" id="13">
  <tableColumns count="3">
    <tableColumn name="Column1" id="1"/>
    <tableColumn name="Column2" id="2"/>
    <tableColumn name="Column3" id="3"/>
  </tableColumns>
  <tableStyleInfo name="Лист1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3.0"/>
    <col customWidth="1" min="3" max="3" width="23.5"/>
    <col customWidth="1" min="4" max="4" width="22.0"/>
    <col customWidth="1" min="5" max="5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2" t="s">
        <v>5</v>
      </c>
      <c r="B2" s="2">
        <f t="shared" ref="B2:B3" si="1">998998804713</f>
        <v>998998804713</v>
      </c>
      <c r="C2" s="2">
        <v>11.0</v>
      </c>
      <c r="D2" s="2" t="s">
        <v>6</v>
      </c>
    </row>
    <row r="3">
      <c r="A3" s="3" t="s">
        <v>7</v>
      </c>
      <c r="B3" s="4">
        <f t="shared" si="1"/>
        <v>998998804713</v>
      </c>
      <c r="C3" s="2">
        <v>11.0</v>
      </c>
      <c r="D3" s="2" t="s">
        <v>6</v>
      </c>
    </row>
    <row r="4">
      <c r="A4" s="2" t="s">
        <v>8</v>
      </c>
      <c r="B4" s="2">
        <v>9.98936384111E11</v>
      </c>
      <c r="C4" s="2">
        <v>11.0</v>
      </c>
      <c r="D4" s="2" t="s">
        <v>6</v>
      </c>
    </row>
    <row r="5">
      <c r="A5" s="2" t="s">
        <v>9</v>
      </c>
      <c r="B5" s="2">
        <v>9.98978669282E11</v>
      </c>
      <c r="C5" s="2">
        <v>11.0</v>
      </c>
      <c r="D5" s="2" t="s">
        <v>6</v>
      </c>
    </row>
    <row r="6">
      <c r="A6" s="2" t="s">
        <v>10</v>
      </c>
      <c r="B6" s="2">
        <v>9.9833571111E11</v>
      </c>
      <c r="C6" s="2">
        <v>10.0</v>
      </c>
      <c r="D6" s="2" t="s">
        <v>6</v>
      </c>
    </row>
    <row r="7">
      <c r="A7" s="2" t="s">
        <v>11</v>
      </c>
      <c r="B7" s="2">
        <v>9.9893455385E11</v>
      </c>
      <c r="C7" s="2">
        <v>11.0</v>
      </c>
      <c r="D7" s="2" t="s">
        <v>12</v>
      </c>
      <c r="E7" s="2" t="s">
        <v>13</v>
      </c>
    </row>
    <row r="8">
      <c r="A8" s="2" t="s">
        <v>14</v>
      </c>
      <c r="B8" s="4">
        <f>79671123454</f>
        <v>79671123454</v>
      </c>
      <c r="C8" s="2">
        <v>10.0</v>
      </c>
      <c r="D8" s="2" t="s">
        <v>12</v>
      </c>
    </row>
    <row r="9">
      <c r="A9" s="2" t="s">
        <v>15</v>
      </c>
      <c r="B9" s="2">
        <v>9.98946153301E11</v>
      </c>
      <c r="C9" s="2">
        <v>10.0</v>
      </c>
      <c r="D9" s="2" t="s">
        <v>6</v>
      </c>
    </row>
    <row r="10">
      <c r="A10" s="2" t="s">
        <v>16</v>
      </c>
      <c r="B10" s="2">
        <v>9.98908221035E11</v>
      </c>
      <c r="C10" s="2">
        <v>10.0</v>
      </c>
      <c r="D10" s="2" t="s">
        <v>6</v>
      </c>
    </row>
    <row r="11">
      <c r="A11" s="2" t="s">
        <v>17</v>
      </c>
      <c r="B11" s="2">
        <v>9.96555022245E11</v>
      </c>
      <c r="C11" s="2">
        <v>10.0</v>
      </c>
      <c r="D11" s="2" t="s">
        <v>6</v>
      </c>
    </row>
    <row r="12">
      <c r="A12" s="5" t="s">
        <v>18</v>
      </c>
      <c r="B12" s="2">
        <v>9.98999022773E11</v>
      </c>
      <c r="C12" s="2">
        <v>10.0</v>
      </c>
      <c r="D12" s="2" t="s">
        <v>6</v>
      </c>
    </row>
    <row r="13">
      <c r="A13" s="2" t="s">
        <v>19</v>
      </c>
      <c r="B13" s="2">
        <v>9.41152829E8</v>
      </c>
      <c r="C13" s="2">
        <v>10.0</v>
      </c>
      <c r="D13" s="2" t="s">
        <v>6</v>
      </c>
    </row>
    <row r="14">
      <c r="A14" s="2" t="s">
        <v>20</v>
      </c>
      <c r="B14" s="2">
        <v>9.98970748084E11</v>
      </c>
      <c r="C14" s="2">
        <v>10.0</v>
      </c>
      <c r="D14" s="2" t="s">
        <v>6</v>
      </c>
    </row>
    <row r="15">
      <c r="A15" s="3" t="s">
        <v>21</v>
      </c>
      <c r="B15" s="2">
        <v>9.9890855558E11</v>
      </c>
      <c r="C15" s="2">
        <v>10.0</v>
      </c>
      <c r="D15" s="2" t="s">
        <v>6</v>
      </c>
    </row>
    <row r="16">
      <c r="A16" s="2" t="s">
        <v>22</v>
      </c>
      <c r="B16" s="2">
        <v>9.58110777E8</v>
      </c>
      <c r="C16" s="2">
        <v>11.0</v>
      </c>
      <c r="D16" s="2" t="s">
        <v>6</v>
      </c>
    </row>
    <row r="17">
      <c r="A17" s="2" t="s">
        <v>23</v>
      </c>
      <c r="B17" s="2">
        <v>3.35003565E8</v>
      </c>
      <c r="C17" s="2">
        <v>11.0</v>
      </c>
      <c r="D17" s="2" t="s">
        <v>6</v>
      </c>
    </row>
    <row r="18">
      <c r="A18" s="2" t="s">
        <v>24</v>
      </c>
      <c r="B18" s="2">
        <v>5.00877411E8</v>
      </c>
      <c r="C18" s="2">
        <v>10.0</v>
      </c>
      <c r="D18" s="2" t="s">
        <v>6</v>
      </c>
    </row>
    <row r="19">
      <c r="A19" s="2" t="s">
        <v>25</v>
      </c>
      <c r="B19" s="2">
        <v>9.0118761E8</v>
      </c>
      <c r="C19" s="2">
        <v>10.0</v>
      </c>
      <c r="D19" s="2" t="s">
        <v>6</v>
      </c>
    </row>
    <row r="20">
      <c r="A20" s="2" t="s">
        <v>26</v>
      </c>
      <c r="B20" s="2">
        <v>9.04155566E8</v>
      </c>
      <c r="C20" s="2">
        <v>11.0</v>
      </c>
      <c r="D20" s="2" t="s">
        <v>6</v>
      </c>
    </row>
    <row r="21">
      <c r="A21" s="2" t="s">
        <v>27</v>
      </c>
      <c r="B21" s="2">
        <v>5.02200931E8</v>
      </c>
      <c r="C21" s="2">
        <v>11.0</v>
      </c>
      <c r="D21" s="2" t="s">
        <v>6</v>
      </c>
    </row>
    <row r="22">
      <c r="A22" s="2" t="s">
        <v>28</v>
      </c>
      <c r="B22" s="2">
        <v>5.07298303E8</v>
      </c>
      <c r="C22" s="2">
        <v>10.0</v>
      </c>
      <c r="D22" s="2" t="s">
        <v>12</v>
      </c>
      <c r="E22" s="2" t="s">
        <v>29</v>
      </c>
    </row>
    <row r="23">
      <c r="A23" s="2" t="s">
        <v>30</v>
      </c>
      <c r="B23" s="2">
        <v>8.81884988E8</v>
      </c>
      <c r="C23" s="2">
        <v>11.0</v>
      </c>
      <c r="D23" s="2" t="s">
        <v>12</v>
      </c>
      <c r="E23" s="2" t="s">
        <v>13</v>
      </c>
    </row>
    <row r="24">
      <c r="A24" s="2" t="s">
        <v>31</v>
      </c>
      <c r="B24" s="2">
        <v>9.36086638E8</v>
      </c>
      <c r="C24" s="2">
        <v>10.0</v>
      </c>
      <c r="D24" s="2" t="s">
        <v>12</v>
      </c>
      <c r="E24" s="2" t="s">
        <v>32</v>
      </c>
      <c r="F24" s="2" t="s">
        <v>33</v>
      </c>
    </row>
    <row r="25">
      <c r="A25" s="2" t="s">
        <v>34</v>
      </c>
      <c r="B25" s="2">
        <v>9.36506877E8</v>
      </c>
      <c r="C25" s="2">
        <v>11.0</v>
      </c>
      <c r="D25" s="2" t="s">
        <v>12</v>
      </c>
      <c r="E25" s="2" t="s">
        <v>32</v>
      </c>
      <c r="F25" s="2" t="s">
        <v>33</v>
      </c>
    </row>
    <row r="26">
      <c r="A26" s="2" t="s">
        <v>35</v>
      </c>
      <c r="B26" s="2">
        <v>8.82381003E8</v>
      </c>
      <c r="C26" s="2">
        <v>10.0</v>
      </c>
      <c r="D26" s="2" t="s">
        <v>6</v>
      </c>
    </row>
    <row r="27">
      <c r="A27" s="2" t="s">
        <v>36</v>
      </c>
      <c r="B27" s="2">
        <v>7.73298282E8</v>
      </c>
      <c r="C27" s="2">
        <v>10.0</v>
      </c>
      <c r="D27" s="2" t="s">
        <v>12</v>
      </c>
      <c r="E27" s="2" t="s">
        <v>13</v>
      </c>
    </row>
    <row r="28">
      <c r="A28" s="2" t="s">
        <v>37</v>
      </c>
      <c r="B28" s="2">
        <v>9.50035029E8</v>
      </c>
      <c r="C28" s="2">
        <v>11.0</v>
      </c>
      <c r="D28" s="2" t="s">
        <v>6</v>
      </c>
    </row>
    <row r="29">
      <c r="A29" s="2" t="s">
        <v>38</v>
      </c>
      <c r="B29" s="2">
        <v>9.77061522E8</v>
      </c>
      <c r="C29" s="2">
        <v>10.0</v>
      </c>
      <c r="D29" s="2" t="s">
        <v>6</v>
      </c>
    </row>
    <row r="30">
      <c r="A30" s="2" t="s">
        <v>39</v>
      </c>
      <c r="B30" s="2">
        <v>5.07595938E8</v>
      </c>
      <c r="C30" s="2">
        <v>11.0</v>
      </c>
      <c r="D30" s="2" t="s">
        <v>6</v>
      </c>
    </row>
    <row r="31">
      <c r="A31" s="2" t="s">
        <v>40</v>
      </c>
      <c r="B31" s="2">
        <v>9.72927255E8</v>
      </c>
      <c r="C31" s="2">
        <v>10.0</v>
      </c>
      <c r="D31" s="2" t="s">
        <v>6</v>
      </c>
    </row>
    <row r="32">
      <c r="A32" s="2" t="s">
        <v>41</v>
      </c>
      <c r="B32" s="2">
        <v>9.3426088E8</v>
      </c>
      <c r="C32" s="2">
        <v>11.0</v>
      </c>
      <c r="D32" s="2" t="s">
        <v>6</v>
      </c>
    </row>
    <row r="33">
      <c r="A33" s="2" t="s">
        <v>42</v>
      </c>
      <c r="B33" s="2">
        <v>9.98109082E8</v>
      </c>
      <c r="C33" s="2">
        <v>11.0</v>
      </c>
      <c r="D33" s="2" t="s">
        <v>6</v>
      </c>
    </row>
    <row r="34">
      <c r="A34" s="2" t="s">
        <v>43</v>
      </c>
      <c r="B34" s="2">
        <v>8.81411005E8</v>
      </c>
      <c r="C34" s="2">
        <v>10.0</v>
      </c>
      <c r="D34" s="2" t="s">
        <v>6</v>
      </c>
    </row>
    <row r="35">
      <c r="A35" s="2" t="s">
        <v>44</v>
      </c>
      <c r="B35" s="2">
        <v>9.4233151E8</v>
      </c>
      <c r="C35" s="2">
        <v>11.0</v>
      </c>
      <c r="D35" s="2" t="s">
        <v>6</v>
      </c>
    </row>
    <row r="36">
      <c r="A36" s="2" t="s">
        <v>45</v>
      </c>
      <c r="B36" s="2">
        <v>5.04009575E8</v>
      </c>
      <c r="C36" s="2">
        <v>10.0</v>
      </c>
      <c r="D36" s="2" t="s">
        <v>6</v>
      </c>
    </row>
    <row r="37">
      <c r="A37" s="2" t="s">
        <v>46</v>
      </c>
      <c r="B37" s="2" t="s">
        <v>47</v>
      </c>
      <c r="C37" s="2">
        <v>10.0</v>
      </c>
      <c r="D37" s="2" t="s">
        <v>6</v>
      </c>
    </row>
    <row r="38">
      <c r="A38" s="2" t="s">
        <v>48</v>
      </c>
      <c r="B38" s="2">
        <v>9.98150595E8</v>
      </c>
      <c r="C38" s="2">
        <v>10.0</v>
      </c>
      <c r="D38" s="2" t="s">
        <v>6</v>
      </c>
    </row>
    <row r="39">
      <c r="A39" s="2" t="s">
        <v>49</v>
      </c>
      <c r="B39" s="2">
        <v>9.09468622E8</v>
      </c>
      <c r="C39" s="2">
        <v>10.0</v>
      </c>
      <c r="D39" s="2" t="s">
        <v>6</v>
      </c>
    </row>
    <row r="40">
      <c r="A40" s="2" t="s">
        <v>50</v>
      </c>
      <c r="B40" s="2">
        <v>9.98777856777E11</v>
      </c>
      <c r="C40" s="2">
        <v>11.0</v>
      </c>
      <c r="D40" s="2" t="s">
        <v>6</v>
      </c>
    </row>
    <row r="41">
      <c r="A41" s="2" t="s">
        <v>51</v>
      </c>
      <c r="B41" s="2">
        <v>9.15590088E8</v>
      </c>
      <c r="C41" s="2">
        <v>10.0</v>
      </c>
      <c r="D41" s="2" t="s">
        <v>6</v>
      </c>
    </row>
    <row r="42">
      <c r="A42" s="2" t="s">
        <v>43</v>
      </c>
      <c r="B42" s="2">
        <v>7.70218511E8</v>
      </c>
      <c r="C42" s="2">
        <v>11.0</v>
      </c>
      <c r="D42" s="2" t="s">
        <v>6</v>
      </c>
    </row>
    <row r="43">
      <c r="A43" s="2" t="s">
        <v>52</v>
      </c>
      <c r="B43" s="2">
        <v>9.95387883E8</v>
      </c>
      <c r="C43" s="2">
        <v>10.0</v>
      </c>
      <c r="D43" s="2" t="s">
        <v>6</v>
      </c>
      <c r="E43" s="2" t="s">
        <v>13</v>
      </c>
    </row>
    <row r="44">
      <c r="A44" s="2" t="s">
        <v>53</v>
      </c>
      <c r="B44" s="2">
        <v>9.97044664E8</v>
      </c>
      <c r="C44" s="2">
        <v>11.0</v>
      </c>
      <c r="D44" s="2" t="s">
        <v>6</v>
      </c>
    </row>
    <row r="45">
      <c r="A45" s="2" t="s">
        <v>54</v>
      </c>
      <c r="B45" s="2">
        <v>9.72582088E8</v>
      </c>
      <c r="D45" s="2" t="s">
        <v>12</v>
      </c>
      <c r="E45" s="2" t="s">
        <v>13</v>
      </c>
    </row>
    <row r="46">
      <c r="A46" s="2" t="s">
        <v>55</v>
      </c>
      <c r="B46" s="2">
        <v>9.72562088E8</v>
      </c>
      <c r="D46" s="2" t="s">
        <v>56</v>
      </c>
      <c r="E46" s="2" t="s">
        <v>13</v>
      </c>
    </row>
    <row r="47">
      <c r="A47" s="2" t="s">
        <v>57</v>
      </c>
      <c r="B47" s="2">
        <v>9.44222664E8</v>
      </c>
      <c r="C47" s="2">
        <v>9.0</v>
      </c>
      <c r="D47" s="2" t="s">
        <v>58</v>
      </c>
      <c r="E47" s="2" t="s">
        <v>59</v>
      </c>
    </row>
    <row r="48">
      <c r="A48" s="2" t="s">
        <v>60</v>
      </c>
      <c r="B48" s="2">
        <v>9.09227356E8</v>
      </c>
      <c r="D48" s="2" t="s">
        <v>61</v>
      </c>
      <c r="E48" s="2" t="s">
        <v>62</v>
      </c>
    </row>
    <row r="49">
      <c r="A49" s="2" t="s">
        <v>63</v>
      </c>
      <c r="B49" s="2">
        <v>9.03919888E8</v>
      </c>
      <c r="C49" s="2">
        <v>10.0</v>
      </c>
      <c r="D49" s="2" t="s">
        <v>61</v>
      </c>
      <c r="E49" s="2" t="s">
        <v>64</v>
      </c>
      <c r="F49" s="2" t="s">
        <v>65</v>
      </c>
    </row>
    <row r="50">
      <c r="A50" s="2" t="s">
        <v>66</v>
      </c>
      <c r="B50" s="2">
        <v>9.99012777E8</v>
      </c>
      <c r="C50" s="2">
        <v>10.0</v>
      </c>
      <c r="D50" s="2" t="s">
        <v>61</v>
      </c>
      <c r="E50" s="2" t="s">
        <v>67</v>
      </c>
    </row>
    <row r="51">
      <c r="A51" s="2" t="s">
        <v>68</v>
      </c>
      <c r="B51" s="2">
        <v>9.99012777E8</v>
      </c>
      <c r="C51" s="2">
        <v>10.0</v>
      </c>
      <c r="D51" s="2" t="s">
        <v>6</v>
      </c>
    </row>
    <row r="52">
      <c r="A52" s="2" t="s">
        <v>69</v>
      </c>
      <c r="B52" s="2">
        <v>9.9907061E8</v>
      </c>
      <c r="C52" s="2">
        <v>11.0</v>
      </c>
      <c r="D52" s="2" t="s">
        <v>61</v>
      </c>
      <c r="E52" s="2" t="s">
        <v>70</v>
      </c>
    </row>
    <row r="53">
      <c r="A53" s="2" t="s">
        <v>71</v>
      </c>
      <c r="B53" s="2">
        <v>9.94075786E8</v>
      </c>
      <c r="C53" s="2">
        <v>10.0</v>
      </c>
      <c r="D53" s="2" t="s">
        <v>6</v>
      </c>
    </row>
    <row r="54">
      <c r="A54" s="2" t="s">
        <v>72</v>
      </c>
      <c r="B54" s="2">
        <v>9.09468622E8</v>
      </c>
      <c r="C54" s="2">
        <v>10.0</v>
      </c>
      <c r="D54" s="2" t="s">
        <v>6</v>
      </c>
    </row>
    <row r="55">
      <c r="A55" s="2" t="s">
        <v>73</v>
      </c>
      <c r="B55" s="2">
        <v>9.00376118E8</v>
      </c>
      <c r="C55" s="2">
        <v>10.0</v>
      </c>
      <c r="D55" s="2" t="s">
        <v>6</v>
      </c>
    </row>
    <row r="56">
      <c r="A56" s="2" t="s">
        <v>74</v>
      </c>
      <c r="B56" s="2">
        <v>9.00992628E8</v>
      </c>
      <c r="C56" s="2">
        <v>10.0</v>
      </c>
      <c r="D56" s="2" t="s">
        <v>6</v>
      </c>
    </row>
    <row r="57">
      <c r="A57" s="2" t="s">
        <v>75</v>
      </c>
      <c r="B57" s="2">
        <v>9.30503963E8</v>
      </c>
      <c r="C57" s="2">
        <v>10.0</v>
      </c>
      <c r="D57" s="2" t="s">
        <v>76</v>
      </c>
      <c r="E57" s="2" t="s">
        <v>64</v>
      </c>
    </row>
    <row r="58">
      <c r="A58" s="2" t="s">
        <v>77</v>
      </c>
      <c r="B58" s="2">
        <v>9.93876795E8</v>
      </c>
      <c r="C58" s="2">
        <v>10.0</v>
      </c>
      <c r="D58" s="2" t="s">
        <v>6</v>
      </c>
    </row>
    <row r="59">
      <c r="A59" s="2" t="s">
        <v>78</v>
      </c>
      <c r="B59" s="2">
        <v>8.89651188E8</v>
      </c>
      <c r="C59" s="2">
        <v>11.0</v>
      </c>
      <c r="D59" s="2" t="s">
        <v>76</v>
      </c>
      <c r="E59" s="2" t="s">
        <v>64</v>
      </c>
    </row>
    <row r="60">
      <c r="A60" s="2" t="s">
        <v>79</v>
      </c>
      <c r="B60" s="2">
        <v>9.94340711E8</v>
      </c>
      <c r="C60" s="2">
        <v>10.0</v>
      </c>
      <c r="D60" s="2" t="s">
        <v>80</v>
      </c>
      <c r="E60" s="2" t="s">
        <v>64</v>
      </c>
    </row>
    <row r="61">
      <c r="A61" s="2" t="s">
        <v>81</v>
      </c>
      <c r="B61" s="2">
        <v>3.35556855E8</v>
      </c>
      <c r="C61" s="2">
        <v>10.0</v>
      </c>
      <c r="D61" s="2" t="s">
        <v>6</v>
      </c>
    </row>
    <row r="62">
      <c r="A62" s="2" t="s">
        <v>82</v>
      </c>
      <c r="B62" s="2">
        <v>9.73406177E8</v>
      </c>
      <c r="C62" s="2">
        <v>11.0</v>
      </c>
      <c r="D62" s="2" t="s">
        <v>6</v>
      </c>
    </row>
    <row r="63">
      <c r="A63" s="2" t="s">
        <v>83</v>
      </c>
      <c r="B63" s="2">
        <v>9.97965282E8</v>
      </c>
      <c r="C63" s="2">
        <v>10.0</v>
      </c>
      <c r="D63" s="2" t="s">
        <v>76</v>
      </c>
      <c r="E63" s="2" t="s">
        <v>84</v>
      </c>
    </row>
    <row r="64">
      <c r="A64" s="2" t="s">
        <v>85</v>
      </c>
      <c r="B64" s="2">
        <v>5.00090669E8</v>
      </c>
      <c r="C64" s="2">
        <v>11.0</v>
      </c>
      <c r="D64" s="2" t="s">
        <v>6</v>
      </c>
    </row>
    <row r="65">
      <c r="A65" s="2" t="s">
        <v>86</v>
      </c>
      <c r="B65" s="2">
        <v>9.33303332E8</v>
      </c>
      <c r="C65" s="2">
        <v>10.0</v>
      </c>
      <c r="D65" s="2" t="s">
        <v>6</v>
      </c>
    </row>
    <row r="66">
      <c r="A66" s="2" t="s">
        <v>87</v>
      </c>
      <c r="B66" s="2">
        <v>9.1002071E8</v>
      </c>
      <c r="C66" s="2">
        <v>10.0</v>
      </c>
      <c r="D66" s="2" t="s">
        <v>80</v>
      </c>
      <c r="E66" s="2" t="s">
        <v>64</v>
      </c>
    </row>
    <row r="67">
      <c r="A67" s="2" t="s">
        <v>88</v>
      </c>
      <c r="B67" s="2">
        <v>5.089994866E9</v>
      </c>
      <c r="C67" s="2">
        <v>10.0</v>
      </c>
      <c r="D67" s="2" t="s">
        <v>80</v>
      </c>
    </row>
    <row r="68">
      <c r="A68" s="2" t="s">
        <v>89</v>
      </c>
      <c r="B68" s="2">
        <v>5.04400913E8</v>
      </c>
      <c r="C68" s="2">
        <v>11.0</v>
      </c>
      <c r="D68" s="2" t="s">
        <v>6</v>
      </c>
    </row>
    <row r="69">
      <c r="A69" s="2" t="s">
        <v>90</v>
      </c>
      <c r="B69" s="2">
        <v>9.35712552E8</v>
      </c>
      <c r="C69" s="2">
        <v>10.0</v>
      </c>
      <c r="D69" s="2" t="s">
        <v>6</v>
      </c>
    </row>
    <row r="70">
      <c r="A70" s="2" t="s">
        <v>91</v>
      </c>
      <c r="B70" s="2">
        <v>9.77712552E8</v>
      </c>
      <c r="C70" s="2">
        <v>8.0</v>
      </c>
      <c r="D70" s="2" t="s">
        <v>6</v>
      </c>
    </row>
    <row r="71">
      <c r="A71" s="2" t="s">
        <v>92</v>
      </c>
      <c r="B71" s="2">
        <v>9.77712552E8</v>
      </c>
      <c r="C71" s="2">
        <v>7.0</v>
      </c>
      <c r="D71" s="2" t="s">
        <v>6</v>
      </c>
    </row>
    <row r="72">
      <c r="A72" s="2" t="s">
        <v>93</v>
      </c>
      <c r="B72" s="2">
        <v>9.99331511E8</v>
      </c>
      <c r="C72" s="2">
        <v>10.0</v>
      </c>
      <c r="D72" s="2" t="s">
        <v>6</v>
      </c>
    </row>
    <row r="73">
      <c r="A73" s="2" t="s">
        <v>94</v>
      </c>
      <c r="B73" s="2">
        <v>9.983330069E9</v>
      </c>
      <c r="C73" s="2">
        <v>10.0</v>
      </c>
      <c r="D73" s="2" t="s">
        <v>80</v>
      </c>
    </row>
    <row r="74">
      <c r="A74" s="2" t="s">
        <v>95</v>
      </c>
      <c r="B74" s="2">
        <v>9.96763682E8</v>
      </c>
      <c r="C74" s="2">
        <v>11.0</v>
      </c>
      <c r="D74" s="2" t="s">
        <v>76</v>
      </c>
      <c r="E74" s="2" t="s">
        <v>64</v>
      </c>
    </row>
    <row r="75">
      <c r="A75" s="2" t="s">
        <v>96</v>
      </c>
      <c r="B75" s="2">
        <v>9.90374354E8</v>
      </c>
      <c r="C75" s="2">
        <v>10.0</v>
      </c>
      <c r="D75" s="2" t="s">
        <v>6</v>
      </c>
    </row>
    <row r="76">
      <c r="A76" s="2" t="s">
        <v>97</v>
      </c>
      <c r="B76" s="2">
        <v>9.46506101E8</v>
      </c>
      <c r="C76" s="2">
        <v>11.0</v>
      </c>
      <c r="D76" s="6" t="s">
        <v>98</v>
      </c>
    </row>
    <row r="77">
      <c r="A77" s="2" t="s">
        <v>99</v>
      </c>
      <c r="B77" s="2">
        <v>9.35873669E8</v>
      </c>
      <c r="C77" s="2">
        <v>10.0</v>
      </c>
      <c r="D77" s="2" t="s">
        <v>6</v>
      </c>
    </row>
    <row r="78">
      <c r="A78" s="2" t="s">
        <v>100</v>
      </c>
      <c r="B78" s="2">
        <v>9.97666366E8</v>
      </c>
      <c r="C78" s="2">
        <v>10.0</v>
      </c>
      <c r="D78" s="2" t="s">
        <v>6</v>
      </c>
    </row>
    <row r="79">
      <c r="A79" s="2" t="s">
        <v>101</v>
      </c>
      <c r="B79" s="2">
        <v>9.35062718E8</v>
      </c>
      <c r="C79" s="2">
        <v>10.0</v>
      </c>
      <c r="D79" s="2" t="s">
        <v>80</v>
      </c>
      <c r="E79" s="2" t="s">
        <v>64</v>
      </c>
    </row>
    <row r="80">
      <c r="A80" s="2" t="s">
        <v>102</v>
      </c>
      <c r="C80" s="2">
        <v>10.0</v>
      </c>
    </row>
    <row r="81">
      <c r="A81" s="2" t="s">
        <v>103</v>
      </c>
      <c r="B81" s="2">
        <v>9.31871846E8</v>
      </c>
      <c r="C81" s="2">
        <v>11.0</v>
      </c>
      <c r="D81" s="2" t="s">
        <v>6</v>
      </c>
    </row>
    <row r="82">
      <c r="A82" s="2" t="s">
        <v>104</v>
      </c>
      <c r="B82" s="2">
        <v>9.00358282E8</v>
      </c>
      <c r="C82" s="2">
        <v>10.0</v>
      </c>
      <c r="D82" s="2" t="s">
        <v>6</v>
      </c>
    </row>
    <row r="83">
      <c r="A83" s="2" t="s">
        <v>105</v>
      </c>
      <c r="B83" s="2">
        <v>9.35569809E8</v>
      </c>
      <c r="C83" s="2">
        <v>10.0</v>
      </c>
      <c r="D83" s="2" t="s">
        <v>106</v>
      </c>
    </row>
    <row r="84">
      <c r="A84" s="7" t="s">
        <v>107</v>
      </c>
      <c r="B84" s="7" t="s">
        <v>108</v>
      </c>
      <c r="C84" s="8">
        <v>11.0</v>
      </c>
      <c r="D84" s="9" t="s">
        <v>6</v>
      </c>
      <c r="E84" s="10"/>
    </row>
    <row r="85">
      <c r="A85" s="7" t="s">
        <v>109</v>
      </c>
      <c r="B85" s="7" t="s">
        <v>110</v>
      </c>
      <c r="C85" s="9">
        <v>11.0</v>
      </c>
      <c r="D85" s="6" t="s">
        <v>6</v>
      </c>
      <c r="E85" s="10"/>
    </row>
    <row r="86">
      <c r="A86" s="11" t="s">
        <v>111</v>
      </c>
      <c r="B86" s="8">
        <v>9.35450336E8</v>
      </c>
      <c r="C86" s="9">
        <v>10.0</v>
      </c>
      <c r="D86" s="6" t="s">
        <v>6</v>
      </c>
      <c r="E86" s="10"/>
    </row>
    <row r="87">
      <c r="A87" s="7" t="s">
        <v>112</v>
      </c>
      <c r="B87" s="7" t="s">
        <v>113</v>
      </c>
      <c r="C87" s="8">
        <v>11.0</v>
      </c>
      <c r="D87" s="6" t="s">
        <v>6</v>
      </c>
      <c r="E87" s="10"/>
    </row>
    <row r="88">
      <c r="A88" s="12" t="s">
        <v>114</v>
      </c>
      <c r="B88" s="13">
        <v>9.77746433E8</v>
      </c>
      <c r="C88" s="13">
        <v>10.0</v>
      </c>
      <c r="D88" s="6" t="s">
        <v>6</v>
      </c>
      <c r="E88" s="10"/>
    </row>
    <row r="89">
      <c r="A89" s="14" t="s">
        <v>115</v>
      </c>
      <c r="B89" s="6">
        <f>998908050204</f>
        <v>998908050204</v>
      </c>
      <c r="C89" s="6">
        <v>10.0</v>
      </c>
      <c r="D89" s="6" t="s">
        <v>6</v>
      </c>
      <c r="E89" s="10"/>
    </row>
    <row r="90">
      <c r="A90" s="7" t="s">
        <v>116</v>
      </c>
      <c r="B90" s="8">
        <v>9.01287737E8</v>
      </c>
      <c r="C90" s="8">
        <v>10.0</v>
      </c>
      <c r="D90" s="6" t="s">
        <v>6</v>
      </c>
      <c r="E90" s="10"/>
    </row>
    <row r="91">
      <c r="A91" s="15" t="s">
        <v>117</v>
      </c>
      <c r="B91" s="16">
        <v>9.354208E8</v>
      </c>
      <c r="C91" s="16">
        <v>10.0</v>
      </c>
      <c r="D91" s="6" t="s">
        <v>6</v>
      </c>
      <c r="E91" s="10"/>
    </row>
    <row r="92">
      <c r="A92" s="7" t="s">
        <v>118</v>
      </c>
      <c r="B92" s="7" t="s">
        <v>119</v>
      </c>
      <c r="C92" s="8">
        <v>11.0</v>
      </c>
      <c r="D92" s="6" t="s">
        <v>6</v>
      </c>
      <c r="E92" s="10"/>
    </row>
    <row r="93">
      <c r="A93" s="7" t="s">
        <v>120</v>
      </c>
      <c r="B93" s="7" t="s">
        <v>121</v>
      </c>
      <c r="C93" s="8">
        <v>11.0</v>
      </c>
      <c r="D93" s="6" t="s">
        <v>6</v>
      </c>
      <c r="E93" s="10"/>
    </row>
    <row r="94">
      <c r="A94" s="6" t="s">
        <v>122</v>
      </c>
      <c r="B94" s="6">
        <v>9.02677778E8</v>
      </c>
      <c r="C94" s="17">
        <v>11.0</v>
      </c>
      <c r="D94" s="6" t="s">
        <v>6</v>
      </c>
      <c r="E94" s="10"/>
    </row>
    <row r="95">
      <c r="A95" s="6" t="s">
        <v>123</v>
      </c>
      <c r="B95" s="6">
        <v>9.900769E8</v>
      </c>
      <c r="C95" s="17">
        <v>11.0</v>
      </c>
      <c r="D95" s="6" t="s">
        <v>98</v>
      </c>
      <c r="E95" s="6"/>
    </row>
    <row r="96">
      <c r="A96" s="6" t="s">
        <v>124</v>
      </c>
      <c r="B96" s="6">
        <v>9.77721505E8</v>
      </c>
      <c r="C96" s="18"/>
      <c r="D96" s="6" t="s">
        <v>6</v>
      </c>
      <c r="E96" s="10"/>
    </row>
    <row r="97">
      <c r="A97" s="6" t="s">
        <v>125</v>
      </c>
      <c r="B97" s="6">
        <v>9.9893094204E11</v>
      </c>
      <c r="C97" s="17">
        <v>10.0</v>
      </c>
      <c r="D97" s="6" t="s">
        <v>98</v>
      </c>
      <c r="E97" s="10"/>
    </row>
    <row r="98">
      <c r="A98" s="2" t="s">
        <v>126</v>
      </c>
      <c r="B98" s="4">
        <f>998903210365</f>
        <v>998903210365</v>
      </c>
      <c r="C98" s="17">
        <v>10.0</v>
      </c>
      <c r="D98" s="6" t="s">
        <v>6</v>
      </c>
      <c r="E98" s="10"/>
    </row>
    <row r="99">
      <c r="A99" s="19" t="s">
        <v>127</v>
      </c>
      <c r="B99" s="19">
        <v>9.51022809E8</v>
      </c>
      <c r="C99" s="20"/>
      <c r="D99" s="6" t="s">
        <v>6</v>
      </c>
      <c r="E99" s="10"/>
    </row>
    <row r="100">
      <c r="A100" s="19" t="s">
        <v>128</v>
      </c>
      <c r="B100" s="19">
        <v>9.46648062E8</v>
      </c>
      <c r="C100" s="17">
        <v>10.0</v>
      </c>
      <c r="D100" s="6" t="s">
        <v>6</v>
      </c>
      <c r="E100" s="10"/>
    </row>
    <row r="101">
      <c r="A101" s="19" t="s">
        <v>129</v>
      </c>
      <c r="B101" s="19">
        <v>9.11011626E8</v>
      </c>
      <c r="C101" s="17">
        <v>11.0</v>
      </c>
      <c r="D101" s="6" t="s">
        <v>56</v>
      </c>
      <c r="E101" s="6" t="s">
        <v>64</v>
      </c>
    </row>
    <row r="102">
      <c r="A102" s="19" t="s">
        <v>57</v>
      </c>
      <c r="B102" s="19">
        <v>9.74632644E8</v>
      </c>
      <c r="C102" s="17">
        <v>10.0</v>
      </c>
      <c r="D102" s="6" t="s">
        <v>6</v>
      </c>
      <c r="E102" s="6"/>
    </row>
    <row r="103">
      <c r="A103" s="19" t="s">
        <v>130</v>
      </c>
      <c r="B103" s="19">
        <v>9.09204243E8</v>
      </c>
      <c r="C103" s="17">
        <v>10.0</v>
      </c>
      <c r="D103" s="2" t="s">
        <v>6</v>
      </c>
      <c r="E103" s="21"/>
    </row>
    <row r="104">
      <c r="A104" s="19" t="s">
        <v>131</v>
      </c>
      <c r="B104" s="19">
        <v>9.70489399E8</v>
      </c>
      <c r="C104" s="17">
        <v>10.0</v>
      </c>
      <c r="D104" s="6" t="s">
        <v>6</v>
      </c>
      <c r="E104" s="10"/>
    </row>
    <row r="105">
      <c r="A105" s="19" t="s">
        <v>132</v>
      </c>
      <c r="B105" s="19">
        <v>90.0</v>
      </c>
      <c r="C105" s="17">
        <v>10.0</v>
      </c>
      <c r="D105" s="22"/>
      <c r="E105" s="22"/>
    </row>
    <row r="106">
      <c r="A106" s="19" t="s">
        <v>133</v>
      </c>
      <c r="B106" s="19">
        <v>9.37702114E8</v>
      </c>
      <c r="C106" s="17">
        <v>10.0</v>
      </c>
      <c r="D106" s="6" t="s">
        <v>80</v>
      </c>
      <c r="E106" s="6" t="s">
        <v>64</v>
      </c>
    </row>
    <row r="107">
      <c r="A107" s="19" t="s">
        <v>134</v>
      </c>
      <c r="B107" s="19">
        <v>9.98339135E8</v>
      </c>
      <c r="C107" s="17">
        <v>10.0</v>
      </c>
      <c r="D107" s="6" t="s">
        <v>135</v>
      </c>
      <c r="E107" s="10"/>
    </row>
    <row r="108">
      <c r="A108" s="19" t="s">
        <v>136</v>
      </c>
      <c r="B108" s="19">
        <v>9.09388494E8</v>
      </c>
      <c r="C108" s="17">
        <v>10.0</v>
      </c>
      <c r="D108" s="6" t="s">
        <v>137</v>
      </c>
      <c r="E108" s="10"/>
    </row>
    <row r="109">
      <c r="A109" s="19" t="s">
        <v>131</v>
      </c>
      <c r="B109" s="19">
        <v>9.0413022E8</v>
      </c>
      <c r="C109" s="17">
        <v>10.0</v>
      </c>
      <c r="D109" s="6" t="s">
        <v>6</v>
      </c>
      <c r="E109" s="10"/>
    </row>
    <row r="110">
      <c r="A110" s="19" t="s">
        <v>138</v>
      </c>
      <c r="B110" s="19">
        <v>3.37740456E8</v>
      </c>
      <c r="C110" s="17">
        <v>11.0</v>
      </c>
      <c r="D110" s="6" t="s">
        <v>6</v>
      </c>
      <c r="E110" s="10"/>
    </row>
    <row r="111">
      <c r="A111" s="19" t="s">
        <v>139</v>
      </c>
      <c r="B111" s="19">
        <v>9.90099541E8</v>
      </c>
      <c r="C111" s="17">
        <v>11.0</v>
      </c>
      <c r="D111" s="6" t="s">
        <v>140</v>
      </c>
      <c r="E111" s="10"/>
    </row>
    <row r="112">
      <c r="A112" s="19" t="s">
        <v>141</v>
      </c>
      <c r="B112" s="19">
        <v>9.00942968E8</v>
      </c>
      <c r="C112" s="17">
        <v>10.0</v>
      </c>
      <c r="D112" s="6" t="s">
        <v>6</v>
      </c>
      <c r="E112" s="10"/>
    </row>
    <row r="113">
      <c r="A113" s="19" t="s">
        <v>142</v>
      </c>
      <c r="B113" s="21"/>
      <c r="C113" s="17">
        <v>10.0</v>
      </c>
      <c r="D113" s="22"/>
      <c r="E113" s="22"/>
    </row>
    <row r="114">
      <c r="A114" s="15" t="s">
        <v>143</v>
      </c>
      <c r="B114" s="15" t="s">
        <v>144</v>
      </c>
      <c r="C114" s="23">
        <v>11.0</v>
      </c>
      <c r="D114" s="6" t="s">
        <v>6</v>
      </c>
      <c r="E114" s="10"/>
    </row>
    <row r="115">
      <c r="A115" s="7" t="s">
        <v>145</v>
      </c>
      <c r="B115" s="8">
        <v>9.34693132E8</v>
      </c>
      <c r="C115" s="8">
        <v>10.0</v>
      </c>
      <c r="D115" s="6" t="s">
        <v>6</v>
      </c>
      <c r="E115" s="10"/>
    </row>
    <row r="116">
      <c r="A116" s="15" t="s">
        <v>146</v>
      </c>
      <c r="B116" s="16">
        <v>9.97990129E8</v>
      </c>
      <c r="C116" s="16">
        <v>10.0</v>
      </c>
      <c r="D116" s="6" t="s">
        <v>6</v>
      </c>
      <c r="E116" s="10"/>
    </row>
    <row r="117">
      <c r="A117" s="15" t="s">
        <v>147</v>
      </c>
      <c r="B117" s="15" t="s">
        <v>148</v>
      </c>
      <c r="C117" s="23">
        <v>10.0</v>
      </c>
      <c r="D117" s="6" t="s">
        <v>6</v>
      </c>
      <c r="E117" s="10"/>
    </row>
    <row r="118">
      <c r="A118" s="7" t="s">
        <v>149</v>
      </c>
      <c r="B118" s="7" t="s">
        <v>150</v>
      </c>
      <c r="C118" s="8">
        <v>11.0</v>
      </c>
      <c r="D118" s="6" t="s">
        <v>6</v>
      </c>
      <c r="E118" s="10"/>
    </row>
    <row r="119">
      <c r="A119" s="7" t="s">
        <v>151</v>
      </c>
      <c r="B119" s="7" t="s">
        <v>152</v>
      </c>
      <c r="C119" s="8">
        <v>10.0</v>
      </c>
      <c r="D119" s="6" t="s">
        <v>6</v>
      </c>
      <c r="E119" s="10"/>
    </row>
    <row r="120">
      <c r="A120" s="7" t="s">
        <v>153</v>
      </c>
      <c r="B120" s="7" t="s">
        <v>154</v>
      </c>
      <c r="C120" s="9">
        <v>11.0</v>
      </c>
      <c r="D120" s="6" t="s">
        <v>6</v>
      </c>
      <c r="E120" s="10"/>
    </row>
    <row r="121">
      <c r="A121" s="9"/>
      <c r="B121" s="8"/>
      <c r="C121" s="8"/>
      <c r="D121" s="6"/>
      <c r="E121" s="10"/>
    </row>
    <row r="122">
      <c r="A122" s="9" t="s">
        <v>155</v>
      </c>
      <c r="B122" s="8">
        <v>9.57257109E8</v>
      </c>
      <c r="C122" s="8">
        <v>10.0</v>
      </c>
      <c r="D122" s="6" t="s">
        <v>6</v>
      </c>
      <c r="E122" s="10"/>
    </row>
    <row r="123">
      <c r="A123" s="6" t="s">
        <v>156</v>
      </c>
      <c r="B123" s="17">
        <v>9.91700109E8</v>
      </c>
      <c r="C123" s="17">
        <v>11.0</v>
      </c>
      <c r="D123" s="6" t="s">
        <v>6</v>
      </c>
      <c r="E123" s="10"/>
    </row>
    <row r="124">
      <c r="A124" s="6"/>
      <c r="B124" s="20"/>
      <c r="C124" s="20"/>
      <c r="D124" s="22"/>
      <c r="E124" s="22"/>
    </row>
    <row r="125">
      <c r="A125" s="7" t="s">
        <v>157</v>
      </c>
      <c r="B125" s="7" t="s">
        <v>158</v>
      </c>
      <c r="C125" s="8">
        <v>10.0</v>
      </c>
      <c r="D125" s="6" t="s">
        <v>159</v>
      </c>
      <c r="E125" s="10"/>
    </row>
    <row r="126">
      <c r="A126" s="7" t="s">
        <v>160</v>
      </c>
      <c r="B126" s="7" t="s">
        <v>161</v>
      </c>
      <c r="C126" s="8">
        <v>11.0</v>
      </c>
      <c r="D126" s="6" t="s">
        <v>162</v>
      </c>
      <c r="E126" s="6" t="s">
        <v>163</v>
      </c>
    </row>
    <row r="127">
      <c r="A127" s="9" t="s">
        <v>164</v>
      </c>
      <c r="B127" s="8">
        <v>7.70170062E8</v>
      </c>
      <c r="C127" s="8">
        <v>10.0</v>
      </c>
      <c r="D127" s="6" t="s">
        <v>162</v>
      </c>
      <c r="E127" s="6" t="s">
        <v>163</v>
      </c>
    </row>
    <row r="128">
      <c r="A128" s="15" t="s">
        <v>165</v>
      </c>
      <c r="B128" s="16">
        <v>8.87179876E8</v>
      </c>
      <c r="C128" s="16">
        <v>10.0</v>
      </c>
      <c r="D128" s="6" t="s">
        <v>162</v>
      </c>
      <c r="E128" s="6" t="s">
        <v>163</v>
      </c>
    </row>
    <row r="129">
      <c r="A129" s="15" t="s">
        <v>166</v>
      </c>
      <c r="B129" s="15" t="s">
        <v>167</v>
      </c>
      <c r="C129" s="16">
        <v>10.0</v>
      </c>
      <c r="D129" s="6" t="s">
        <v>162</v>
      </c>
      <c r="E129" s="6" t="s">
        <v>168</v>
      </c>
    </row>
    <row r="130">
      <c r="A130" s="15" t="s">
        <v>169</v>
      </c>
      <c r="B130" s="15" t="s">
        <v>170</v>
      </c>
      <c r="C130" s="16">
        <v>10.0</v>
      </c>
      <c r="D130" s="6" t="s">
        <v>162</v>
      </c>
      <c r="E130" s="6" t="s">
        <v>168</v>
      </c>
    </row>
    <row r="131">
      <c r="A131" s="15" t="s">
        <v>171</v>
      </c>
      <c r="B131" s="16">
        <v>9.988016E8</v>
      </c>
      <c r="C131" s="16">
        <v>9.0</v>
      </c>
      <c r="D131" s="6" t="s">
        <v>56</v>
      </c>
      <c r="E131" s="6" t="s">
        <v>172</v>
      </c>
    </row>
    <row r="132">
      <c r="A132" s="24" t="s">
        <v>173</v>
      </c>
      <c r="B132" s="25">
        <v>9.359265E8</v>
      </c>
      <c r="C132" s="25">
        <v>10.0</v>
      </c>
      <c r="D132" s="6" t="s">
        <v>162</v>
      </c>
      <c r="E132" s="6" t="s">
        <v>174</v>
      </c>
    </row>
    <row r="133">
      <c r="A133" s="24" t="s">
        <v>175</v>
      </c>
      <c r="B133" s="25">
        <v>3.35567007E8</v>
      </c>
      <c r="C133" s="25">
        <v>11.0</v>
      </c>
      <c r="D133" s="6" t="s">
        <v>56</v>
      </c>
      <c r="E133" s="6" t="s">
        <v>176</v>
      </c>
    </row>
    <row r="134">
      <c r="A134" s="15" t="s">
        <v>177</v>
      </c>
      <c r="B134" s="16">
        <v>9.96090204E8</v>
      </c>
      <c r="C134" s="16">
        <v>10.0</v>
      </c>
      <c r="D134" s="6" t="s">
        <v>162</v>
      </c>
      <c r="E134" s="6" t="s">
        <v>172</v>
      </c>
    </row>
    <row r="135">
      <c r="A135" s="26"/>
      <c r="B135" s="27"/>
      <c r="C135" s="27"/>
      <c r="D135" s="6" t="s">
        <v>178</v>
      </c>
      <c r="E135" s="10"/>
    </row>
    <row r="136">
      <c r="A136" s="2" t="s">
        <v>179</v>
      </c>
      <c r="B136" s="2">
        <v>9.91356888E8</v>
      </c>
      <c r="C136" s="2">
        <v>11.0</v>
      </c>
      <c r="D136" s="2" t="s">
        <v>162</v>
      </c>
      <c r="E136" s="2" t="s">
        <v>180</v>
      </c>
    </row>
    <row r="137">
      <c r="A137" s="2" t="s">
        <v>181</v>
      </c>
      <c r="B137" s="2" t="s">
        <v>182</v>
      </c>
      <c r="C137" s="2">
        <v>10.0</v>
      </c>
      <c r="D137" s="2" t="s">
        <v>6</v>
      </c>
    </row>
    <row r="138">
      <c r="A138" s="15" t="s">
        <v>183</v>
      </c>
      <c r="B138" s="15" t="s">
        <v>184</v>
      </c>
      <c r="C138" s="16">
        <v>11.0</v>
      </c>
      <c r="D138" s="25" t="s">
        <v>162</v>
      </c>
      <c r="E138" s="25" t="s">
        <v>185</v>
      </c>
    </row>
    <row r="139">
      <c r="A139" s="24" t="s">
        <v>186</v>
      </c>
      <c r="B139" s="24">
        <v>9.03232178E8</v>
      </c>
      <c r="C139" s="25">
        <v>10.0</v>
      </c>
      <c r="D139" s="25" t="s">
        <v>162</v>
      </c>
      <c r="E139" s="25" t="s">
        <v>172</v>
      </c>
    </row>
    <row r="140">
      <c r="A140" s="24" t="s">
        <v>187</v>
      </c>
      <c r="B140" s="24">
        <v>9.56361238E8</v>
      </c>
      <c r="C140" s="2">
        <v>10.0</v>
      </c>
      <c r="D140" s="19" t="s">
        <v>159</v>
      </c>
      <c r="E140" s="21"/>
    </row>
    <row r="141">
      <c r="A141" s="24" t="s">
        <v>188</v>
      </c>
      <c r="B141" s="24">
        <v>9.47430143E8</v>
      </c>
      <c r="C141" s="19">
        <v>10.0</v>
      </c>
      <c r="D141" s="19" t="s">
        <v>6</v>
      </c>
      <c r="E141" s="21"/>
    </row>
    <row r="142">
      <c r="A142" s="24" t="s">
        <v>189</v>
      </c>
      <c r="B142" s="24">
        <v>9.09473335E8</v>
      </c>
      <c r="C142" s="19">
        <v>10.0</v>
      </c>
      <c r="D142" s="19" t="s">
        <v>6</v>
      </c>
      <c r="E142" s="21"/>
    </row>
    <row r="143">
      <c r="A143" s="23" t="s">
        <v>190</v>
      </c>
      <c r="B143" s="15" t="s">
        <v>191</v>
      </c>
      <c r="C143" s="16">
        <v>11.0</v>
      </c>
      <c r="D143" s="25" t="s">
        <v>6</v>
      </c>
      <c r="E143" s="28"/>
    </row>
    <row r="144">
      <c r="A144" s="15" t="s">
        <v>192</v>
      </c>
      <c r="B144" s="15" t="s">
        <v>193</v>
      </c>
      <c r="C144" s="12" t="s">
        <v>194</v>
      </c>
      <c r="D144" s="24" t="s">
        <v>56</v>
      </c>
      <c r="E144" s="24" t="s">
        <v>168</v>
      </c>
    </row>
    <row r="145">
      <c r="A145" s="7" t="s">
        <v>195</v>
      </c>
      <c r="B145" s="8">
        <v>9.90704749E8</v>
      </c>
      <c r="C145" s="8">
        <v>10.0</v>
      </c>
      <c r="D145" s="17" t="s">
        <v>61</v>
      </c>
      <c r="E145" s="17" t="s">
        <v>168</v>
      </c>
    </row>
    <row r="146">
      <c r="A146" s="7" t="s">
        <v>196</v>
      </c>
      <c r="B146" s="8">
        <v>9.40043828E8</v>
      </c>
      <c r="C146" s="8">
        <v>10.0</v>
      </c>
      <c r="D146" s="17" t="s">
        <v>6</v>
      </c>
      <c r="E146" s="20"/>
    </row>
    <row r="147">
      <c r="A147" s="7" t="s">
        <v>197</v>
      </c>
      <c r="B147" s="7" t="s">
        <v>198</v>
      </c>
      <c r="C147" s="9">
        <v>10.0</v>
      </c>
      <c r="D147" s="6" t="s">
        <v>6</v>
      </c>
      <c r="E147" s="10"/>
    </row>
    <row r="148">
      <c r="A148" s="15" t="s">
        <v>199</v>
      </c>
      <c r="B148" s="15" t="s">
        <v>191</v>
      </c>
      <c r="C148" s="16">
        <v>11.0</v>
      </c>
      <c r="D148" s="25" t="s">
        <v>6</v>
      </c>
      <c r="E148" s="28"/>
    </row>
    <row r="149">
      <c r="A149" s="7" t="s">
        <v>200</v>
      </c>
      <c r="B149" s="7" t="s">
        <v>201</v>
      </c>
      <c r="C149" s="9">
        <v>10.0</v>
      </c>
      <c r="D149" s="6" t="s">
        <v>6</v>
      </c>
      <c r="E149" s="10"/>
    </row>
    <row r="150">
      <c r="A150" s="7" t="s">
        <v>202</v>
      </c>
      <c r="B150" s="8">
        <v>9.08080547E8</v>
      </c>
      <c r="C150" s="8">
        <v>10.0</v>
      </c>
      <c r="D150" s="17" t="s">
        <v>6</v>
      </c>
      <c r="E150" s="20"/>
    </row>
    <row r="151">
      <c r="A151" s="15" t="s">
        <v>203</v>
      </c>
      <c r="B151" s="15" t="s">
        <v>204</v>
      </c>
      <c r="C151" s="16">
        <v>10.0</v>
      </c>
      <c r="D151" s="25" t="s">
        <v>6</v>
      </c>
      <c r="E151" s="28"/>
    </row>
    <row r="152">
      <c r="A152" s="15" t="s">
        <v>205</v>
      </c>
      <c r="B152" s="15" t="s">
        <v>206</v>
      </c>
      <c r="C152" s="23">
        <v>10.0</v>
      </c>
      <c r="D152" s="24" t="s">
        <v>6</v>
      </c>
      <c r="E152" s="29"/>
    </row>
    <row r="153">
      <c r="A153" s="15" t="s">
        <v>207</v>
      </c>
      <c r="B153" s="15" t="s">
        <v>208</v>
      </c>
      <c r="C153" s="16">
        <v>10.0</v>
      </c>
      <c r="D153" s="6" t="s">
        <v>98</v>
      </c>
      <c r="E153" s="28"/>
    </row>
    <row r="154">
      <c r="A154" s="11" t="s">
        <v>209</v>
      </c>
      <c r="B154" s="7" t="s">
        <v>210</v>
      </c>
      <c r="C154" s="8">
        <v>10.0</v>
      </c>
      <c r="D154" s="28"/>
      <c r="E154" s="28"/>
    </row>
    <row r="155">
      <c r="A155" s="15" t="s">
        <v>211</v>
      </c>
      <c r="B155" s="15" t="s">
        <v>212</v>
      </c>
      <c r="C155" s="16">
        <v>11.0</v>
      </c>
      <c r="D155" s="28"/>
      <c r="E155" s="28"/>
    </row>
    <row r="156">
      <c r="A156" s="2" t="s">
        <v>213</v>
      </c>
      <c r="B156" s="2">
        <v>9.1842152E8</v>
      </c>
      <c r="C156" s="2">
        <v>11.0</v>
      </c>
    </row>
    <row r="157">
      <c r="A157" s="2" t="s">
        <v>214</v>
      </c>
      <c r="B157" s="2">
        <v>9.10095878E8</v>
      </c>
      <c r="C157" s="2">
        <v>10.0</v>
      </c>
    </row>
    <row r="158">
      <c r="A158" s="2" t="s">
        <v>215</v>
      </c>
      <c r="B158" s="2">
        <v>9.03520407E8</v>
      </c>
      <c r="C158" s="2">
        <v>10.0</v>
      </c>
    </row>
    <row r="159">
      <c r="A159" s="2" t="s">
        <v>216</v>
      </c>
      <c r="B159" s="2">
        <v>9.74247492E8</v>
      </c>
      <c r="C159" s="2">
        <v>10.0</v>
      </c>
    </row>
    <row r="160">
      <c r="A160" s="2" t="s">
        <v>217</v>
      </c>
      <c r="B160" s="2">
        <v>5.05748488E8</v>
      </c>
      <c r="C160" s="2">
        <v>10.0</v>
      </c>
    </row>
    <row r="161">
      <c r="A161" s="2" t="s">
        <v>218</v>
      </c>
      <c r="B161" s="2">
        <v>9.4564402E8</v>
      </c>
      <c r="C161" s="2">
        <v>11.0</v>
      </c>
    </row>
    <row r="162">
      <c r="A162" s="2" t="s">
        <v>219</v>
      </c>
      <c r="B162" s="2">
        <v>9.38091619E8</v>
      </c>
      <c r="C162" s="2">
        <v>11.0</v>
      </c>
    </row>
    <row r="163">
      <c r="A163" s="2" t="s">
        <v>220</v>
      </c>
      <c r="B163" s="2" t="s">
        <v>221</v>
      </c>
      <c r="C163" s="2">
        <v>10.0</v>
      </c>
      <c r="D163" s="2" t="s">
        <v>6</v>
      </c>
    </row>
    <row r="164">
      <c r="A164" s="2" t="s">
        <v>222</v>
      </c>
      <c r="B164" s="2">
        <v>9.0042553E8</v>
      </c>
    </row>
    <row r="165">
      <c r="A165" s="2" t="s">
        <v>223</v>
      </c>
      <c r="B165" s="2" t="s">
        <v>224</v>
      </c>
      <c r="C165" s="2">
        <v>10.0</v>
      </c>
    </row>
    <row r="166">
      <c r="A166" s="2" t="s">
        <v>225</v>
      </c>
      <c r="B166" s="2">
        <v>9.77350115E8</v>
      </c>
      <c r="C166" s="2">
        <v>10.0</v>
      </c>
      <c r="D166" s="2" t="s">
        <v>6</v>
      </c>
    </row>
    <row r="167">
      <c r="A167" s="2" t="s">
        <v>226</v>
      </c>
      <c r="B167" s="2">
        <v>9.98901308015E11</v>
      </c>
      <c r="C167" s="2">
        <v>11.0</v>
      </c>
      <c r="D167" s="2" t="s">
        <v>6</v>
      </c>
    </row>
    <row r="168">
      <c r="A168" s="2" t="s">
        <v>227</v>
      </c>
      <c r="B168" s="2">
        <v>9.98909821127E11</v>
      </c>
      <c r="C168" s="2">
        <v>10.0</v>
      </c>
    </row>
    <row r="169">
      <c r="A169" s="2" t="s">
        <v>228</v>
      </c>
      <c r="B169" s="2">
        <v>9.03335107E8</v>
      </c>
      <c r="C169" s="2">
        <v>11.0</v>
      </c>
    </row>
    <row r="170">
      <c r="A170" s="2" t="s">
        <v>229</v>
      </c>
      <c r="B170" s="2">
        <v>9.9899375353E11</v>
      </c>
      <c r="C170" s="2">
        <v>10.0</v>
      </c>
      <c r="D170" s="2" t="s">
        <v>6</v>
      </c>
    </row>
    <row r="171">
      <c r="A171" s="2" t="s">
        <v>230</v>
      </c>
      <c r="B171" s="2">
        <v>9.08107294E8</v>
      </c>
      <c r="C171" s="2">
        <v>11.0</v>
      </c>
      <c r="D171" s="2" t="s">
        <v>6</v>
      </c>
    </row>
    <row r="172">
      <c r="A172" s="7" t="s">
        <v>231</v>
      </c>
      <c r="B172" s="8">
        <v>9.96092225E8</v>
      </c>
      <c r="C172" s="8">
        <v>10.0</v>
      </c>
      <c r="D172" s="30" t="s">
        <v>232</v>
      </c>
    </row>
    <row r="173">
      <c r="A173" s="7" t="s">
        <v>233</v>
      </c>
      <c r="B173" s="8">
        <v>9.98838186E8</v>
      </c>
      <c r="C173" s="8">
        <v>10.0</v>
      </c>
      <c r="D173" s="30" t="s">
        <v>232</v>
      </c>
    </row>
    <row r="174">
      <c r="A174" s="15" t="s">
        <v>234</v>
      </c>
      <c r="B174" s="16">
        <v>9.01884805E8</v>
      </c>
      <c r="C174" s="16">
        <v>11.0</v>
      </c>
      <c r="D174" s="31" t="s">
        <v>232</v>
      </c>
    </row>
    <row r="175">
      <c r="A175" s="15" t="s">
        <v>235</v>
      </c>
      <c r="B175" s="15" t="s">
        <v>236</v>
      </c>
      <c r="C175" s="16">
        <v>11.0</v>
      </c>
      <c r="D175" s="31" t="s">
        <v>232</v>
      </c>
    </row>
    <row r="176">
      <c r="A176" s="7" t="s">
        <v>237</v>
      </c>
      <c r="B176" s="8">
        <v>9.11371981E8</v>
      </c>
      <c r="C176" s="8">
        <v>11.0</v>
      </c>
      <c r="D176" s="30" t="s">
        <v>232</v>
      </c>
    </row>
    <row r="177">
      <c r="A177" s="15" t="s">
        <v>238</v>
      </c>
      <c r="B177" s="15" t="s">
        <v>239</v>
      </c>
      <c r="C177" s="16">
        <v>11.0</v>
      </c>
      <c r="D177" s="31" t="s">
        <v>232</v>
      </c>
    </row>
    <row r="178">
      <c r="A178" s="24" t="s">
        <v>240</v>
      </c>
      <c r="B178" s="24">
        <v>9.31839009E8</v>
      </c>
      <c r="C178" s="25">
        <v>10.0</v>
      </c>
      <c r="D178" s="26"/>
    </row>
    <row r="179">
      <c r="A179" s="24" t="s">
        <v>241</v>
      </c>
      <c r="B179" s="24">
        <v>9.03552569E8</v>
      </c>
      <c r="C179" s="25">
        <v>10.0</v>
      </c>
      <c r="D179" s="26"/>
    </row>
    <row r="180">
      <c r="A180" s="24" t="s">
        <v>242</v>
      </c>
      <c r="B180" s="24" t="s">
        <v>243</v>
      </c>
      <c r="C180" s="25">
        <v>11.0</v>
      </c>
      <c r="D180" s="24" t="s">
        <v>6</v>
      </c>
    </row>
    <row r="181">
      <c r="A181" s="24" t="s">
        <v>244</v>
      </c>
      <c r="B181" s="24">
        <v>9.03261311E8</v>
      </c>
      <c r="C181" s="25">
        <v>10.0</v>
      </c>
      <c r="D181" s="29"/>
    </row>
    <row r="182">
      <c r="A182" s="24" t="s">
        <v>245</v>
      </c>
      <c r="B182" s="24">
        <v>9.03232178E8</v>
      </c>
      <c r="C182" s="25">
        <v>10.0</v>
      </c>
      <c r="D182" s="24" t="s">
        <v>6</v>
      </c>
    </row>
    <row r="183">
      <c r="A183" s="24" t="s">
        <v>246</v>
      </c>
      <c r="B183" s="29"/>
      <c r="C183" s="25">
        <v>10.0</v>
      </c>
      <c r="D183" s="24" t="s">
        <v>6</v>
      </c>
    </row>
    <row r="184">
      <c r="A184" s="24" t="s">
        <v>247</v>
      </c>
      <c r="B184" s="24">
        <v>9.01744049E8</v>
      </c>
      <c r="C184" s="25">
        <v>11.0</v>
      </c>
      <c r="D184" s="29"/>
    </row>
    <row r="185">
      <c r="A185" s="24" t="s">
        <v>248</v>
      </c>
      <c r="B185" s="24">
        <v>9.46097985E8</v>
      </c>
      <c r="C185" s="25">
        <v>10.0</v>
      </c>
      <c r="D185" s="29"/>
    </row>
    <row r="186">
      <c r="A186" s="24" t="s">
        <v>249</v>
      </c>
      <c r="B186" s="24">
        <v>9.09777099E8</v>
      </c>
      <c r="C186" s="25">
        <v>10.0</v>
      </c>
      <c r="D186" s="24" t="s">
        <v>6</v>
      </c>
    </row>
    <row r="187">
      <c r="A187" s="24" t="s">
        <v>250</v>
      </c>
      <c r="B187" s="24">
        <v>9.00272782E8</v>
      </c>
      <c r="C187" s="25">
        <v>10.0</v>
      </c>
      <c r="D187" s="29"/>
    </row>
    <row r="188">
      <c r="A188" s="24" t="s">
        <v>251</v>
      </c>
      <c r="B188" s="24">
        <v>9.09062565E8</v>
      </c>
      <c r="C188" s="25">
        <v>10.0</v>
      </c>
      <c r="D188" s="29"/>
    </row>
    <row r="189">
      <c r="A189" s="24" t="s">
        <v>252</v>
      </c>
      <c r="B189" s="24">
        <v>9.35345104E8</v>
      </c>
      <c r="C189" s="25">
        <v>10.0</v>
      </c>
      <c r="D189" s="29"/>
    </row>
    <row r="190">
      <c r="A190" s="7" t="s">
        <v>253</v>
      </c>
      <c r="B190" s="7" t="s">
        <v>254</v>
      </c>
      <c r="C190" s="8">
        <v>10.0</v>
      </c>
      <c r="D190" s="30" t="s">
        <v>232</v>
      </c>
    </row>
    <row r="191">
      <c r="A191" s="7" t="s">
        <v>255</v>
      </c>
      <c r="B191" s="7" t="s">
        <v>256</v>
      </c>
      <c r="C191" s="7" t="s">
        <v>257</v>
      </c>
      <c r="D191" s="30" t="s">
        <v>232</v>
      </c>
    </row>
    <row r="192">
      <c r="A192" s="32" t="s">
        <v>258</v>
      </c>
      <c r="B192" s="33">
        <v>9.35345104E8</v>
      </c>
      <c r="C192" s="32" t="s">
        <v>259</v>
      </c>
      <c r="D192" s="34" t="s">
        <v>232</v>
      </c>
    </row>
    <row r="193">
      <c r="A193" s="15" t="s">
        <v>260</v>
      </c>
      <c r="B193" s="16">
        <v>9.09760071E8</v>
      </c>
      <c r="C193" s="16">
        <v>10.0</v>
      </c>
      <c r="D193" s="31" t="s">
        <v>232</v>
      </c>
    </row>
    <row r="194">
      <c r="A194" s="24" t="s">
        <v>261</v>
      </c>
      <c r="B194" s="25">
        <v>9.98702348484E11</v>
      </c>
      <c r="C194" s="25">
        <v>10.0</v>
      </c>
      <c r="D194" s="24" t="s">
        <v>262</v>
      </c>
    </row>
    <row r="195">
      <c r="A195" s="24" t="s">
        <v>263</v>
      </c>
      <c r="B195" s="25">
        <v>9.98977464816E11</v>
      </c>
      <c r="C195" s="25">
        <v>10.0</v>
      </c>
      <c r="D195" s="24" t="s">
        <v>264</v>
      </c>
    </row>
    <row r="196">
      <c r="A196" s="24" t="s">
        <v>265</v>
      </c>
      <c r="B196" s="25">
        <v>9.35996103E8</v>
      </c>
      <c r="C196" s="25">
        <v>11.0</v>
      </c>
      <c r="D196" s="24" t="s">
        <v>266</v>
      </c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2" t="s">
        <v>267</v>
      </c>
      <c r="B201" s="2">
        <v>9.03190222E8</v>
      </c>
      <c r="C201" s="2">
        <v>10.0</v>
      </c>
      <c r="E201" s="2" t="s">
        <v>64</v>
      </c>
    </row>
    <row r="202">
      <c r="A202" s="36" t="s">
        <v>268</v>
      </c>
      <c r="B202" s="36" t="s">
        <v>269</v>
      </c>
      <c r="C202" s="37">
        <v>10.0</v>
      </c>
      <c r="D202" s="38" t="s">
        <v>270</v>
      </c>
      <c r="E202" s="38" t="s">
        <v>271</v>
      </c>
    </row>
    <row r="203">
      <c r="A203" s="39" t="s">
        <v>272</v>
      </c>
      <c r="B203" s="39">
        <v>9.57257109E8</v>
      </c>
      <c r="C203" s="40">
        <v>10.0</v>
      </c>
      <c r="D203" s="40" t="s">
        <v>270</v>
      </c>
      <c r="E203" s="40" t="s">
        <v>273</v>
      </c>
    </row>
    <row r="204">
      <c r="A204" s="41" t="s">
        <v>274</v>
      </c>
      <c r="B204" s="41">
        <v>9.94393488E8</v>
      </c>
      <c r="C204" s="38">
        <v>10.0</v>
      </c>
      <c r="D204" s="38" t="s">
        <v>275</v>
      </c>
      <c r="E204" s="38" t="s">
        <v>273</v>
      </c>
    </row>
    <row r="205">
      <c r="A205" s="39" t="s">
        <v>276</v>
      </c>
      <c r="B205" s="39">
        <v>9.77061522E8</v>
      </c>
      <c r="C205" s="40">
        <v>10.0</v>
      </c>
      <c r="D205" s="42"/>
      <c r="E205" s="40" t="s">
        <v>64</v>
      </c>
    </row>
    <row r="206">
      <c r="A206" s="41" t="s">
        <v>277</v>
      </c>
      <c r="B206" s="41">
        <v>9.57257109E8</v>
      </c>
      <c r="C206" s="38">
        <v>10.0</v>
      </c>
      <c r="D206" s="38" t="s">
        <v>270</v>
      </c>
      <c r="E206" s="38" t="s">
        <v>64</v>
      </c>
    </row>
    <row r="207">
      <c r="A207" s="39" t="s">
        <v>278</v>
      </c>
      <c r="B207" s="39">
        <v>9.4233151E8</v>
      </c>
      <c r="C207" s="40" t="s">
        <v>279</v>
      </c>
      <c r="D207" s="42"/>
      <c r="E207" s="40" t="s">
        <v>280</v>
      </c>
    </row>
    <row r="208">
      <c r="A208" s="41" t="s">
        <v>281</v>
      </c>
      <c r="B208" s="41">
        <v>9.78890063E8</v>
      </c>
      <c r="C208" s="38" t="s">
        <v>282</v>
      </c>
      <c r="D208" s="43"/>
      <c r="E208" s="38" t="s">
        <v>64</v>
      </c>
    </row>
    <row r="209">
      <c r="A209" s="39" t="s">
        <v>283</v>
      </c>
      <c r="B209" s="39">
        <v>3.35533343E8</v>
      </c>
      <c r="C209" s="40">
        <v>10.0</v>
      </c>
      <c r="D209" s="40" t="s">
        <v>270</v>
      </c>
      <c r="E209" s="40" t="s">
        <v>64</v>
      </c>
    </row>
    <row r="210">
      <c r="A210" s="44" t="s">
        <v>284</v>
      </c>
      <c r="B210" s="41">
        <v>7.73298282E8</v>
      </c>
      <c r="C210" s="43"/>
      <c r="D210" s="43"/>
      <c r="E210" s="38" t="s">
        <v>64</v>
      </c>
    </row>
    <row r="212">
      <c r="A212" s="45" t="s">
        <v>0</v>
      </c>
      <c r="B212" s="45" t="s">
        <v>285</v>
      </c>
      <c r="C212" s="45" t="s">
        <v>2</v>
      </c>
      <c r="D212" s="45" t="s">
        <v>286</v>
      </c>
      <c r="E212" s="46"/>
    </row>
    <row r="213">
      <c r="A213" s="2" t="s">
        <v>178</v>
      </c>
      <c r="B213" s="2">
        <v>9.08530099E8</v>
      </c>
      <c r="C213" s="2"/>
      <c r="D213" s="2" t="s">
        <v>287</v>
      </c>
    </row>
    <row r="214">
      <c r="A214" s="2" t="s">
        <v>288</v>
      </c>
      <c r="B214" s="2">
        <v>9.05830099E8</v>
      </c>
      <c r="C214" s="2">
        <v>7.0</v>
      </c>
      <c r="D214" s="2" t="s">
        <v>287</v>
      </c>
    </row>
    <row r="215">
      <c r="A215" s="7" t="s">
        <v>289</v>
      </c>
      <c r="B215" s="7" t="s">
        <v>290</v>
      </c>
      <c r="C215" s="8">
        <v>7.0</v>
      </c>
      <c r="D215" s="2" t="s">
        <v>287</v>
      </c>
    </row>
    <row r="216">
      <c r="A216" s="7" t="s">
        <v>291</v>
      </c>
      <c r="B216" s="7" t="s">
        <v>292</v>
      </c>
      <c r="C216" s="8">
        <v>7.0</v>
      </c>
      <c r="D216" s="2" t="s">
        <v>287</v>
      </c>
    </row>
    <row r="217">
      <c r="A217" s="6" t="s">
        <v>293</v>
      </c>
      <c r="B217" s="22">
        <f>998990805507</f>
        <v>998990805507</v>
      </c>
      <c r="C217" s="17">
        <v>9.0</v>
      </c>
      <c r="D217" s="2" t="s">
        <v>294</v>
      </c>
    </row>
    <row r="218">
      <c r="A218" s="15" t="s">
        <v>295</v>
      </c>
      <c r="B218" s="15" t="s">
        <v>296</v>
      </c>
      <c r="C218" s="16">
        <v>9.0</v>
      </c>
      <c r="D218" s="2" t="s">
        <v>294</v>
      </c>
    </row>
    <row r="219">
      <c r="A219" s="15" t="s">
        <v>297</v>
      </c>
      <c r="B219" s="16">
        <v>9.35164546E8</v>
      </c>
      <c r="C219" s="16">
        <v>8.0</v>
      </c>
      <c r="D219" s="2" t="s">
        <v>287</v>
      </c>
    </row>
    <row r="220">
      <c r="A220" s="7" t="s">
        <v>298</v>
      </c>
      <c r="B220" s="7" t="s">
        <v>299</v>
      </c>
      <c r="C220" s="8">
        <v>9.0</v>
      </c>
      <c r="D220" s="2" t="s">
        <v>287</v>
      </c>
    </row>
    <row r="221">
      <c r="A221" s="6" t="s">
        <v>300</v>
      </c>
      <c r="B221" s="6">
        <v>9.98916352828E11</v>
      </c>
      <c r="C221" s="17">
        <v>7.0</v>
      </c>
      <c r="D221" s="2" t="s">
        <v>287</v>
      </c>
    </row>
    <row r="222">
      <c r="A222" s="15" t="s">
        <v>301</v>
      </c>
      <c r="B222" s="16">
        <v>9.90891272E8</v>
      </c>
      <c r="C222" s="16">
        <v>8.0</v>
      </c>
      <c r="D222" s="2" t="s">
        <v>287</v>
      </c>
    </row>
    <row r="223">
      <c r="A223" s="7" t="s">
        <v>302</v>
      </c>
      <c r="B223" s="8">
        <v>9.15285866E8</v>
      </c>
      <c r="C223" s="8">
        <v>8.0</v>
      </c>
      <c r="D223" s="2" t="s">
        <v>287</v>
      </c>
    </row>
    <row r="224">
      <c r="A224" s="6" t="s">
        <v>303</v>
      </c>
      <c r="B224" s="17">
        <v>9.15285866E8</v>
      </c>
      <c r="C224" s="17">
        <v>10.0</v>
      </c>
      <c r="D224" s="2" t="s">
        <v>304</v>
      </c>
      <c r="E224" s="2" t="s">
        <v>305</v>
      </c>
    </row>
    <row r="225">
      <c r="A225" s="7" t="s">
        <v>306</v>
      </c>
      <c r="B225" s="8">
        <v>9.03977297E8</v>
      </c>
      <c r="C225" s="8">
        <v>9.0</v>
      </c>
      <c r="D225" s="2" t="s">
        <v>6</v>
      </c>
    </row>
    <row r="226">
      <c r="A226" s="6" t="s">
        <v>307</v>
      </c>
      <c r="B226" s="17">
        <v>9.08127744E8</v>
      </c>
      <c r="C226" s="17">
        <v>7.0</v>
      </c>
      <c r="D226" s="2" t="s">
        <v>304</v>
      </c>
    </row>
    <row r="227">
      <c r="A227" s="15" t="s">
        <v>308</v>
      </c>
      <c r="B227" s="15" t="s">
        <v>309</v>
      </c>
      <c r="C227" s="16">
        <v>8.0</v>
      </c>
      <c r="D227" s="2" t="s">
        <v>304</v>
      </c>
    </row>
    <row r="228">
      <c r="A228" s="24" t="s">
        <v>310</v>
      </c>
      <c r="B228" s="24">
        <v>9.09503226E8</v>
      </c>
      <c r="C228" s="25">
        <v>9.0</v>
      </c>
      <c r="D228" s="2" t="s">
        <v>304</v>
      </c>
    </row>
    <row r="229">
      <c r="A229" s="24" t="s">
        <v>311</v>
      </c>
      <c r="B229" s="24">
        <v>9.98466651E8</v>
      </c>
      <c r="C229" s="25">
        <v>8.0</v>
      </c>
      <c r="D229" s="2" t="s">
        <v>304</v>
      </c>
    </row>
    <row r="230">
      <c r="A230" s="24" t="s">
        <v>312</v>
      </c>
      <c r="B230" s="24">
        <v>9.70500733E8</v>
      </c>
      <c r="C230" s="25">
        <v>7.0</v>
      </c>
      <c r="D230" s="2" t="s">
        <v>304</v>
      </c>
    </row>
    <row r="231">
      <c r="A231" s="24" t="s">
        <v>313</v>
      </c>
      <c r="B231" s="24">
        <v>9.35744113E8</v>
      </c>
      <c r="C231" s="25">
        <v>9.0</v>
      </c>
      <c r="D231" s="2" t="s">
        <v>6</v>
      </c>
    </row>
    <row r="232">
      <c r="A232" s="24" t="s">
        <v>314</v>
      </c>
      <c r="B232" s="24">
        <v>9.9976817E8</v>
      </c>
      <c r="C232" s="25">
        <v>8.0</v>
      </c>
      <c r="D232" s="2" t="s">
        <v>6</v>
      </c>
    </row>
    <row r="233">
      <c r="A233" s="15" t="s">
        <v>315</v>
      </c>
      <c r="B233" s="15" t="s">
        <v>316</v>
      </c>
      <c r="C233" s="23">
        <v>8.0</v>
      </c>
      <c r="D233" s="2" t="s">
        <v>6</v>
      </c>
    </row>
    <row r="234">
      <c r="A234" s="7" t="s">
        <v>317</v>
      </c>
      <c r="B234" s="8">
        <v>9.73172977E8</v>
      </c>
      <c r="C234" s="8">
        <v>9.0</v>
      </c>
      <c r="D234" s="2" t="s">
        <v>6</v>
      </c>
    </row>
    <row r="235">
      <c r="A235" s="6" t="s">
        <v>318</v>
      </c>
      <c r="B235" s="17">
        <v>9.9862764E8</v>
      </c>
      <c r="C235" s="17">
        <v>7.0</v>
      </c>
      <c r="D235" s="2" t="s">
        <v>6</v>
      </c>
    </row>
    <row r="236">
      <c r="A236" s="15" t="s">
        <v>319</v>
      </c>
      <c r="B236" s="16">
        <v>9.09789748E8</v>
      </c>
      <c r="C236" s="16">
        <v>8.0</v>
      </c>
      <c r="D236" s="2" t="s">
        <v>6</v>
      </c>
    </row>
    <row r="237">
      <c r="A237" s="15" t="s">
        <v>320</v>
      </c>
      <c r="B237" s="16">
        <v>9.09789748E8</v>
      </c>
      <c r="C237" s="16">
        <v>7.0</v>
      </c>
      <c r="D237" s="2" t="s">
        <v>6</v>
      </c>
    </row>
    <row r="238">
      <c r="A238" s="15" t="s">
        <v>321</v>
      </c>
      <c r="B238" s="15" t="s">
        <v>322</v>
      </c>
      <c r="C238" s="16">
        <v>8.0</v>
      </c>
      <c r="D238" s="2" t="s">
        <v>6</v>
      </c>
    </row>
    <row r="239">
      <c r="A239" s="24" t="s">
        <v>323</v>
      </c>
      <c r="B239" s="24">
        <v>9.9568494E8</v>
      </c>
      <c r="C239" s="25">
        <v>7.0</v>
      </c>
      <c r="D239" s="2" t="s">
        <v>6</v>
      </c>
    </row>
    <row r="240">
      <c r="A240" s="24" t="s">
        <v>324</v>
      </c>
      <c r="B240" s="24">
        <v>9.99760659E8</v>
      </c>
      <c r="C240" s="25">
        <v>8.0</v>
      </c>
      <c r="D240" s="2" t="s">
        <v>6</v>
      </c>
    </row>
    <row r="241">
      <c r="A241" s="15" t="s">
        <v>325</v>
      </c>
      <c r="B241" s="16">
        <v>9.5085809E8</v>
      </c>
      <c r="C241" s="16">
        <v>7.0</v>
      </c>
      <c r="D241" s="2" t="s">
        <v>6</v>
      </c>
    </row>
    <row r="242">
      <c r="A242" s="15" t="s">
        <v>326</v>
      </c>
      <c r="B242" s="16">
        <v>9.13442444E8</v>
      </c>
      <c r="C242" s="16">
        <v>7.0</v>
      </c>
      <c r="D242" s="2" t="s">
        <v>6</v>
      </c>
    </row>
    <row r="243">
      <c r="A243" s="24" t="s">
        <v>327</v>
      </c>
      <c r="B243" s="27"/>
      <c r="C243" s="25">
        <v>8.0</v>
      </c>
      <c r="D243" s="2" t="s">
        <v>6</v>
      </c>
    </row>
    <row r="244">
      <c r="A244" s="15" t="s">
        <v>328</v>
      </c>
      <c r="B244" s="15" t="s">
        <v>329</v>
      </c>
      <c r="C244" s="16">
        <v>9.0</v>
      </c>
      <c r="D244" s="2" t="s">
        <v>6</v>
      </c>
    </row>
    <row r="245">
      <c r="A245" s="24" t="s">
        <v>330</v>
      </c>
      <c r="B245" s="26"/>
      <c r="C245" s="25">
        <v>7.0</v>
      </c>
      <c r="D245" s="2" t="s">
        <v>6</v>
      </c>
    </row>
    <row r="246">
      <c r="A246" s="15" t="s">
        <v>331</v>
      </c>
      <c r="B246" s="16">
        <v>9.77004435E8</v>
      </c>
      <c r="C246" s="16">
        <v>7.0</v>
      </c>
      <c r="D246" s="2" t="s">
        <v>6</v>
      </c>
    </row>
    <row r="247">
      <c r="A247" s="24" t="s">
        <v>332</v>
      </c>
      <c r="B247" s="25">
        <v>9.98915313E8</v>
      </c>
      <c r="C247" s="25">
        <v>9.0</v>
      </c>
      <c r="D247" s="2" t="s">
        <v>6</v>
      </c>
    </row>
    <row r="248">
      <c r="A248" s="24" t="s">
        <v>333</v>
      </c>
      <c r="B248" s="28"/>
      <c r="C248" s="25">
        <v>7.0</v>
      </c>
      <c r="D248" s="2" t="s">
        <v>6</v>
      </c>
    </row>
    <row r="249">
      <c r="A249" s="15" t="s">
        <v>334</v>
      </c>
      <c r="B249" s="15" t="s">
        <v>335</v>
      </c>
      <c r="C249" s="16">
        <v>8.0</v>
      </c>
      <c r="D249" s="2" t="s">
        <v>6</v>
      </c>
    </row>
    <row r="250">
      <c r="A250" s="24" t="s">
        <v>336</v>
      </c>
      <c r="B250" s="26"/>
      <c r="C250" s="25">
        <v>7.0</v>
      </c>
    </row>
    <row r="251">
      <c r="A251" s="24" t="s">
        <v>337</v>
      </c>
      <c r="B251" s="24">
        <v>9.07718449E8</v>
      </c>
      <c r="C251" s="25">
        <v>7.0</v>
      </c>
      <c r="D251" s="2" t="s">
        <v>6</v>
      </c>
    </row>
    <row r="252">
      <c r="A252" s="24" t="s">
        <v>338</v>
      </c>
      <c r="B252" s="24">
        <v>9.95520213E8</v>
      </c>
      <c r="C252" s="25">
        <v>7.0</v>
      </c>
      <c r="D252" s="2" t="s">
        <v>6</v>
      </c>
    </row>
    <row r="253">
      <c r="A253" s="7" t="s">
        <v>339</v>
      </c>
      <c r="B253" s="8">
        <v>9.44802685E8</v>
      </c>
      <c r="C253" s="8">
        <v>9.0</v>
      </c>
      <c r="D253" s="2" t="s">
        <v>6</v>
      </c>
    </row>
    <row r="254">
      <c r="B254" s="15" t="s">
        <v>340</v>
      </c>
      <c r="C254" s="16">
        <v>8.0</v>
      </c>
      <c r="D254" s="2" t="s">
        <v>6</v>
      </c>
    </row>
    <row r="255">
      <c r="A255" s="7" t="s">
        <v>341</v>
      </c>
      <c r="B255" s="7" t="s">
        <v>342</v>
      </c>
      <c r="C255" s="8">
        <v>8.0</v>
      </c>
      <c r="D255" s="2" t="s">
        <v>6</v>
      </c>
    </row>
    <row r="256">
      <c r="A256" s="7" t="s">
        <v>343</v>
      </c>
      <c r="B256" s="8">
        <v>9.98680309E8</v>
      </c>
      <c r="C256" s="8">
        <v>8.0</v>
      </c>
      <c r="D256" s="2" t="s">
        <v>6</v>
      </c>
    </row>
    <row r="257">
      <c r="A257" s="15" t="s">
        <v>344</v>
      </c>
      <c r="B257" s="15" t="s">
        <v>340</v>
      </c>
      <c r="C257" s="16">
        <v>8.0</v>
      </c>
      <c r="D257" s="2" t="s">
        <v>6</v>
      </c>
    </row>
    <row r="258">
      <c r="A258" s="24" t="s">
        <v>345</v>
      </c>
      <c r="B258" s="26"/>
      <c r="C258" s="25">
        <v>9.0</v>
      </c>
      <c r="D258" s="2" t="s">
        <v>6</v>
      </c>
    </row>
    <row r="259">
      <c r="A259" s="24" t="s">
        <v>346</v>
      </c>
      <c r="B259" s="24">
        <v>9.9781839E8</v>
      </c>
      <c r="C259" s="25">
        <v>9.0</v>
      </c>
      <c r="D259" s="2" t="s">
        <v>6</v>
      </c>
    </row>
    <row r="260">
      <c r="A260" s="24" t="s">
        <v>347</v>
      </c>
      <c r="B260" s="24">
        <v>9.09855313E8</v>
      </c>
      <c r="C260" s="25">
        <v>9.0</v>
      </c>
      <c r="D260" s="2" t="s">
        <v>6</v>
      </c>
    </row>
    <row r="261">
      <c r="A261" s="24" t="s">
        <v>348</v>
      </c>
      <c r="B261" s="24">
        <v>9.40681282E8</v>
      </c>
      <c r="C261" s="25">
        <v>7.0</v>
      </c>
      <c r="D261" s="2" t="s">
        <v>6</v>
      </c>
    </row>
    <row r="262">
      <c r="A262" s="24" t="s">
        <v>349</v>
      </c>
      <c r="B262" s="24">
        <v>9.46001681E8</v>
      </c>
      <c r="C262" s="25">
        <v>7.0</v>
      </c>
      <c r="D262" s="2" t="s">
        <v>6</v>
      </c>
    </row>
    <row r="263">
      <c r="A263" s="24" t="s">
        <v>350</v>
      </c>
      <c r="B263" s="24">
        <v>9.46001681E8</v>
      </c>
      <c r="C263" s="25">
        <v>8.0</v>
      </c>
      <c r="D263" s="2" t="s">
        <v>6</v>
      </c>
    </row>
    <row r="264">
      <c r="A264" s="11" t="s">
        <v>351</v>
      </c>
      <c r="B264" s="8">
        <v>9.09477557E8</v>
      </c>
      <c r="C264" s="47">
        <v>6.0</v>
      </c>
      <c r="D264" s="2" t="s">
        <v>6</v>
      </c>
    </row>
    <row r="265">
      <c r="A265" s="6" t="s">
        <v>352</v>
      </c>
      <c r="B265" s="48"/>
      <c r="C265" s="17">
        <v>7.0</v>
      </c>
      <c r="D265" s="2" t="s">
        <v>6</v>
      </c>
    </row>
    <row r="266">
      <c r="A266" s="6" t="s">
        <v>353</v>
      </c>
      <c r="B266" s="17">
        <v>9.03599863E8</v>
      </c>
      <c r="C266" s="17">
        <v>8.0</v>
      </c>
      <c r="D266" s="2" t="s">
        <v>6</v>
      </c>
    </row>
    <row r="267">
      <c r="A267" s="15" t="s">
        <v>354</v>
      </c>
      <c r="B267" s="15" t="s">
        <v>355</v>
      </c>
      <c r="C267" s="16">
        <v>7.0</v>
      </c>
      <c r="D267" s="2" t="s">
        <v>6</v>
      </c>
    </row>
    <row r="268">
      <c r="A268" s="7" t="s">
        <v>356</v>
      </c>
      <c r="B268" s="8">
        <v>9.58444181E8</v>
      </c>
      <c r="C268" s="8">
        <v>8.0</v>
      </c>
      <c r="D268" s="2" t="s">
        <v>6</v>
      </c>
    </row>
    <row r="269">
      <c r="A269" s="6" t="s">
        <v>357</v>
      </c>
      <c r="B269" s="48"/>
      <c r="C269" s="17">
        <v>8.0</v>
      </c>
      <c r="D269" s="2" t="s">
        <v>6</v>
      </c>
    </row>
    <row r="270">
      <c r="A270" s="15" t="s">
        <v>358</v>
      </c>
      <c r="B270" s="15" t="s">
        <v>359</v>
      </c>
      <c r="C270" s="16">
        <v>7.0</v>
      </c>
      <c r="D270" s="2" t="s">
        <v>6</v>
      </c>
    </row>
    <row r="271">
      <c r="A271" s="15" t="s">
        <v>360</v>
      </c>
      <c r="B271" s="16">
        <v>9.7134314E8</v>
      </c>
      <c r="C271" s="23">
        <v>9.0</v>
      </c>
      <c r="D271" s="2" t="s">
        <v>6</v>
      </c>
    </row>
    <row r="272">
      <c r="A272" s="24" t="s">
        <v>361</v>
      </c>
      <c r="B272" s="27"/>
      <c r="C272" s="24">
        <v>7.0</v>
      </c>
      <c r="D272" s="2" t="s">
        <v>6</v>
      </c>
    </row>
    <row r="273">
      <c r="A273" s="11" t="s">
        <v>351</v>
      </c>
      <c r="B273" s="8">
        <v>9.09477557E8</v>
      </c>
      <c r="C273" s="8">
        <v>6.0</v>
      </c>
      <c r="D273" s="2" t="s">
        <v>6</v>
      </c>
    </row>
    <row r="274">
      <c r="A274" s="6" t="s">
        <v>362</v>
      </c>
      <c r="B274" s="48"/>
      <c r="C274" s="17">
        <v>9.0</v>
      </c>
      <c r="D274" s="2" t="s">
        <v>6</v>
      </c>
    </row>
    <row r="275">
      <c r="A275" s="6" t="s">
        <v>363</v>
      </c>
      <c r="B275" s="17">
        <v>9.77503433E8</v>
      </c>
      <c r="C275" s="17">
        <v>7.0</v>
      </c>
      <c r="D275" s="2" t="s">
        <v>6</v>
      </c>
    </row>
    <row r="276">
      <c r="A276" s="6" t="s">
        <v>364</v>
      </c>
      <c r="B276" s="20"/>
      <c r="C276" s="20"/>
      <c r="D276" s="2" t="s">
        <v>6</v>
      </c>
    </row>
    <row r="277">
      <c r="A277" s="7" t="s">
        <v>365</v>
      </c>
      <c r="B277" s="7" t="s">
        <v>366</v>
      </c>
      <c r="C277" s="8">
        <v>9.0</v>
      </c>
      <c r="D277" s="9" t="s">
        <v>6</v>
      </c>
    </row>
    <row r="278">
      <c r="A278" s="15" t="s">
        <v>367</v>
      </c>
      <c r="B278" s="15" t="s">
        <v>368</v>
      </c>
      <c r="C278" s="16">
        <v>9.0</v>
      </c>
      <c r="D278" s="2" t="s">
        <v>6</v>
      </c>
    </row>
    <row r="279">
      <c r="A279" s="7" t="s">
        <v>369</v>
      </c>
      <c r="B279" s="7" t="s">
        <v>370</v>
      </c>
      <c r="C279" s="8">
        <v>8.0</v>
      </c>
      <c r="D279" s="2" t="s">
        <v>6</v>
      </c>
    </row>
    <row r="280">
      <c r="A280" s="15" t="s">
        <v>371</v>
      </c>
      <c r="B280" s="15" t="s">
        <v>372</v>
      </c>
      <c r="C280" s="16">
        <v>8.0</v>
      </c>
      <c r="D280" s="2" t="s">
        <v>6</v>
      </c>
    </row>
    <row r="281">
      <c r="A281" s="24" t="s">
        <v>373</v>
      </c>
      <c r="B281" s="26"/>
      <c r="C281" s="25">
        <v>8.0</v>
      </c>
      <c r="D281" s="2" t="s">
        <v>6</v>
      </c>
    </row>
    <row r="282">
      <c r="A282" s="7" t="s">
        <v>374</v>
      </c>
      <c r="B282" s="7" t="s">
        <v>375</v>
      </c>
      <c r="C282" s="8">
        <v>7.0</v>
      </c>
      <c r="D282" s="2" t="s">
        <v>6</v>
      </c>
    </row>
    <row r="283">
      <c r="A283" s="6" t="s">
        <v>376</v>
      </c>
      <c r="B283" s="6">
        <v>9.7777048E8</v>
      </c>
      <c r="C283" s="17">
        <v>7.0</v>
      </c>
      <c r="D283" s="2" t="s">
        <v>6</v>
      </c>
    </row>
    <row r="284">
      <c r="A284" s="6" t="s">
        <v>377</v>
      </c>
      <c r="B284" s="6">
        <v>9.7777048E8</v>
      </c>
      <c r="C284" s="17">
        <v>9.0</v>
      </c>
      <c r="D284" s="2" t="s">
        <v>6</v>
      </c>
    </row>
    <row r="285">
      <c r="A285" s="6" t="s">
        <v>378</v>
      </c>
      <c r="B285" s="6">
        <v>9.09551706E8</v>
      </c>
      <c r="C285" s="17">
        <v>9.0</v>
      </c>
      <c r="D285" s="2" t="s">
        <v>6</v>
      </c>
    </row>
    <row r="286">
      <c r="A286" s="7" t="s">
        <v>379</v>
      </c>
      <c r="B286" s="47">
        <v>9.95005349E8</v>
      </c>
      <c r="C286" s="9">
        <v>8.0</v>
      </c>
      <c r="D286" s="2" t="s">
        <v>6</v>
      </c>
    </row>
    <row r="288">
      <c r="A288" s="15" t="s">
        <v>380</v>
      </c>
      <c r="B288" s="16">
        <v>9.45460081E8</v>
      </c>
      <c r="C288" s="16">
        <v>10.0</v>
      </c>
      <c r="E288" s="2" t="s">
        <v>381</v>
      </c>
    </row>
    <row r="289">
      <c r="D289" s="2" t="s">
        <v>6</v>
      </c>
    </row>
    <row r="290">
      <c r="A290" s="2" t="s">
        <v>382</v>
      </c>
      <c r="B290" s="2">
        <v>5.00736458E8</v>
      </c>
      <c r="C290" s="2">
        <v>9.0</v>
      </c>
      <c r="D290" s="2" t="s">
        <v>6</v>
      </c>
    </row>
    <row r="291">
      <c r="A291" s="2" t="s">
        <v>383</v>
      </c>
      <c r="B291" s="2">
        <v>8.85405007E8</v>
      </c>
      <c r="C291" s="2">
        <v>7.0</v>
      </c>
      <c r="D291" s="2" t="s">
        <v>6</v>
      </c>
    </row>
    <row r="292">
      <c r="A292" s="2" t="s">
        <v>384</v>
      </c>
      <c r="C292" s="2">
        <v>9.0</v>
      </c>
    </row>
    <row r="293">
      <c r="A293" s="2" t="s">
        <v>384</v>
      </c>
      <c r="B293" s="2">
        <v>9.44035055E8</v>
      </c>
      <c r="C293" s="2">
        <v>9.0</v>
      </c>
      <c r="D293" s="2" t="s">
        <v>6</v>
      </c>
    </row>
    <row r="294">
      <c r="A294" s="2" t="s">
        <v>385</v>
      </c>
      <c r="C294" s="2" t="s">
        <v>386</v>
      </c>
      <c r="D294" s="2" t="s">
        <v>387</v>
      </c>
    </row>
    <row r="295">
      <c r="A295" s="2" t="s">
        <v>388</v>
      </c>
      <c r="B295" s="2">
        <v>9.46762244E8</v>
      </c>
      <c r="C295" s="2">
        <v>9.0</v>
      </c>
      <c r="D295" s="2" t="s">
        <v>6</v>
      </c>
    </row>
    <row r="296">
      <c r="A296" s="2" t="s">
        <v>389</v>
      </c>
      <c r="B296" s="2">
        <v>9.46762244E8</v>
      </c>
      <c r="C296" s="2">
        <v>9.0</v>
      </c>
      <c r="D296" s="2" t="s">
        <v>6</v>
      </c>
    </row>
    <row r="297">
      <c r="A297" s="2" t="s">
        <v>390</v>
      </c>
      <c r="B297" s="2">
        <v>9.09805588E8</v>
      </c>
      <c r="C297" s="2">
        <v>8.0</v>
      </c>
      <c r="D297" s="2" t="s">
        <v>6</v>
      </c>
    </row>
    <row r="298">
      <c r="A298" s="2" t="s">
        <v>391</v>
      </c>
      <c r="B298" s="2">
        <v>9.35980204E8</v>
      </c>
      <c r="C298" s="2">
        <v>9.0</v>
      </c>
      <c r="D298" s="2" t="s">
        <v>6</v>
      </c>
    </row>
    <row r="299">
      <c r="A299" s="2" t="s">
        <v>392</v>
      </c>
      <c r="B299" s="4">
        <f>998910096655        </f>
        <v>998910096655</v>
      </c>
      <c r="C299" s="2">
        <v>7.0</v>
      </c>
      <c r="D299" s="2" t="s">
        <v>6</v>
      </c>
    </row>
    <row r="300">
      <c r="A300" s="2" t="s">
        <v>393</v>
      </c>
      <c r="B300" s="2">
        <v>9.31187404E8</v>
      </c>
      <c r="C300" s="2">
        <v>7.0</v>
      </c>
      <c r="D300" s="2" t="s">
        <v>394</v>
      </c>
    </row>
    <row r="301">
      <c r="A301" s="2" t="s">
        <v>395</v>
      </c>
      <c r="B301" s="2">
        <v>8.87893311E8</v>
      </c>
      <c r="C301" s="2">
        <v>8.0</v>
      </c>
      <c r="D301" s="2" t="s">
        <v>394</v>
      </c>
    </row>
    <row r="302">
      <c r="A302" s="2" t="s">
        <v>396</v>
      </c>
      <c r="B302" s="2">
        <v>8.87893311E8</v>
      </c>
      <c r="C302" s="2">
        <v>6.0</v>
      </c>
      <c r="D302" s="2" t="s">
        <v>394</v>
      </c>
    </row>
    <row r="303">
      <c r="A303" s="2" t="s">
        <v>397</v>
      </c>
      <c r="B303" s="2">
        <v>8.8013374E8</v>
      </c>
      <c r="C303" s="2">
        <v>7.0</v>
      </c>
      <c r="D303" s="2" t="s">
        <v>394</v>
      </c>
    </row>
    <row r="304">
      <c r="A304" s="15" t="s">
        <v>398</v>
      </c>
      <c r="B304" s="15" t="s">
        <v>399</v>
      </c>
      <c r="C304" s="24">
        <v>9.0</v>
      </c>
      <c r="D304" s="2" t="s">
        <v>394</v>
      </c>
    </row>
    <row r="305">
      <c r="A305" s="24" t="s">
        <v>400</v>
      </c>
      <c r="B305" s="24">
        <v>9.03364422E8</v>
      </c>
      <c r="C305" s="24">
        <v>7.0</v>
      </c>
      <c r="D305" s="2" t="s">
        <v>394</v>
      </c>
    </row>
    <row r="306">
      <c r="A306" s="15" t="s">
        <v>401</v>
      </c>
      <c r="B306" s="16">
        <v>9.77088382E8</v>
      </c>
      <c r="C306" s="16">
        <v>9.0</v>
      </c>
      <c r="D306" s="2" t="s">
        <v>394</v>
      </c>
    </row>
    <row r="307">
      <c r="A307" s="7" t="s">
        <v>402</v>
      </c>
      <c r="B307" s="8">
        <v>9.71454581E8</v>
      </c>
      <c r="C307" s="8">
        <v>7.0</v>
      </c>
      <c r="D307" s="2" t="s">
        <v>394</v>
      </c>
    </row>
    <row r="308">
      <c r="A308" s="7" t="s">
        <v>403</v>
      </c>
      <c r="B308" s="8">
        <v>9.94840002E8</v>
      </c>
      <c r="C308" s="9">
        <v>8.0</v>
      </c>
      <c r="D308" s="2" t="s">
        <v>394</v>
      </c>
    </row>
    <row r="309">
      <c r="A309" s="15" t="s">
        <v>404</v>
      </c>
      <c r="B309" s="15" t="s">
        <v>399</v>
      </c>
      <c r="C309" s="23">
        <v>9.0</v>
      </c>
      <c r="D309" s="2" t="s">
        <v>394</v>
      </c>
    </row>
    <row r="310">
      <c r="A310" s="24" t="s">
        <v>405</v>
      </c>
      <c r="B310" s="24">
        <v>9.50223035E8</v>
      </c>
      <c r="C310" s="24">
        <v>7.0</v>
      </c>
      <c r="D310" s="2" t="s">
        <v>394</v>
      </c>
    </row>
    <row r="311">
      <c r="A311" s="24" t="s">
        <v>406</v>
      </c>
      <c r="B311" s="24">
        <v>9.98820183E8</v>
      </c>
      <c r="C311" s="24">
        <v>9.0</v>
      </c>
      <c r="D311" s="2" t="s">
        <v>394</v>
      </c>
    </row>
    <row r="312">
      <c r="A312" s="7"/>
      <c r="B312" s="8"/>
      <c r="C312" s="8"/>
    </row>
    <row r="313">
      <c r="A313" s="6" t="s">
        <v>407</v>
      </c>
      <c r="B313" s="17">
        <v>9.09328859E8</v>
      </c>
      <c r="C313" s="17">
        <v>8.0</v>
      </c>
      <c r="D313" s="2" t="s">
        <v>394</v>
      </c>
    </row>
    <row r="314">
      <c r="A314" s="7" t="s">
        <v>408</v>
      </c>
      <c r="B314" s="8">
        <v>3.30013121E8</v>
      </c>
      <c r="C314" s="8">
        <v>7.0</v>
      </c>
      <c r="D314" s="2" t="s">
        <v>394</v>
      </c>
    </row>
    <row r="315">
      <c r="A315" s="15" t="s">
        <v>409</v>
      </c>
      <c r="B315" s="15" t="s">
        <v>410</v>
      </c>
      <c r="C315" s="16">
        <v>7.0</v>
      </c>
      <c r="D315" s="2" t="s">
        <v>394</v>
      </c>
    </row>
    <row r="316">
      <c r="A316" s="24" t="s">
        <v>411</v>
      </c>
      <c r="B316" s="26"/>
      <c r="C316" s="25">
        <v>7.0</v>
      </c>
    </row>
    <row r="317">
      <c r="A317" s="24" t="s">
        <v>412</v>
      </c>
      <c r="B317" s="26"/>
      <c r="C317" s="25">
        <v>9.0</v>
      </c>
      <c r="D317" s="2" t="s">
        <v>387</v>
      </c>
    </row>
    <row r="318">
      <c r="A318" s="24" t="s">
        <v>413</v>
      </c>
      <c r="B318" s="24">
        <v>7.12091326E8</v>
      </c>
      <c r="C318" s="25">
        <v>9.0</v>
      </c>
      <c r="D318" s="2" t="s">
        <v>414</v>
      </c>
    </row>
    <row r="319">
      <c r="A319" s="24" t="s">
        <v>415</v>
      </c>
      <c r="B319" s="24">
        <v>7.1203868E8</v>
      </c>
      <c r="C319" s="25">
        <v>9.0</v>
      </c>
      <c r="D319" s="2" t="s">
        <v>416</v>
      </c>
    </row>
    <row r="320">
      <c r="A320" s="49" t="s">
        <v>417</v>
      </c>
      <c r="B320" s="50">
        <f>998997838808</f>
        <v>998997838808</v>
      </c>
      <c r="C320" s="50">
        <v>7.0</v>
      </c>
      <c r="D320" s="2" t="s">
        <v>394</v>
      </c>
    </row>
    <row r="321">
      <c r="A321" s="15" t="s">
        <v>418</v>
      </c>
      <c r="B321" s="15" t="s">
        <v>419</v>
      </c>
      <c r="C321" s="16">
        <v>9.0</v>
      </c>
      <c r="D321" s="2" t="s">
        <v>394</v>
      </c>
    </row>
    <row r="322">
      <c r="A322" s="15" t="s">
        <v>420</v>
      </c>
      <c r="B322" s="15" t="s">
        <v>421</v>
      </c>
      <c r="C322" s="16">
        <v>8.0</v>
      </c>
      <c r="D322" s="2" t="s">
        <v>394</v>
      </c>
    </row>
    <row r="323">
      <c r="A323" s="7" t="s">
        <v>420</v>
      </c>
      <c r="B323" s="7" t="s">
        <v>421</v>
      </c>
      <c r="C323" s="8">
        <v>8.0</v>
      </c>
      <c r="D323" s="2" t="s">
        <v>394</v>
      </c>
    </row>
    <row r="324">
      <c r="A324" s="15" t="s">
        <v>422</v>
      </c>
      <c r="B324" s="15" t="s">
        <v>423</v>
      </c>
      <c r="C324" s="23">
        <v>9.0</v>
      </c>
      <c r="D324" s="2" t="s">
        <v>394</v>
      </c>
    </row>
    <row r="325">
      <c r="A325" s="7" t="s">
        <v>424</v>
      </c>
      <c r="B325" s="8">
        <v>9.50614E8</v>
      </c>
      <c r="C325" s="8">
        <v>9.0</v>
      </c>
      <c r="D325" s="2" t="s">
        <v>394</v>
      </c>
    </row>
    <row r="326">
      <c r="A326" s="15" t="s">
        <v>425</v>
      </c>
      <c r="B326" s="15" t="s">
        <v>426</v>
      </c>
      <c r="C326" s="16">
        <v>8.0</v>
      </c>
      <c r="D326" s="2" t="s">
        <v>394</v>
      </c>
    </row>
    <row r="327">
      <c r="A327" s="7" t="s">
        <v>427</v>
      </c>
      <c r="B327" s="7" t="s">
        <v>428</v>
      </c>
      <c r="C327" s="8">
        <v>7.0</v>
      </c>
      <c r="D327" s="2" t="s">
        <v>394</v>
      </c>
    </row>
    <row r="328">
      <c r="A328" s="7" t="s">
        <v>429</v>
      </c>
      <c r="B328" s="7" t="s">
        <v>430</v>
      </c>
      <c r="C328" s="9">
        <v>9.0</v>
      </c>
      <c r="D328" s="2" t="s">
        <v>394</v>
      </c>
    </row>
    <row r="329">
      <c r="A329" s="15" t="s">
        <v>431</v>
      </c>
      <c r="B329" s="15" t="s">
        <v>432</v>
      </c>
      <c r="C329" s="23">
        <v>7.0</v>
      </c>
      <c r="D329" s="2" t="s">
        <v>394</v>
      </c>
    </row>
    <row r="330">
      <c r="A330" s="24" t="s">
        <v>433</v>
      </c>
      <c r="B330" s="24">
        <v>9.03590182E8</v>
      </c>
      <c r="C330" s="24">
        <v>7.0</v>
      </c>
      <c r="D330" s="2" t="s">
        <v>394</v>
      </c>
    </row>
    <row r="331">
      <c r="A331" s="24" t="s">
        <v>434</v>
      </c>
      <c r="B331" s="24">
        <v>9.75442589E8</v>
      </c>
      <c r="C331" s="24">
        <v>9.0</v>
      </c>
      <c r="D331" s="2" t="s">
        <v>394</v>
      </c>
    </row>
    <row r="332">
      <c r="A332" s="24" t="s">
        <v>435</v>
      </c>
      <c r="B332" s="24">
        <v>9.75442589E8</v>
      </c>
      <c r="C332" s="24">
        <v>7.0</v>
      </c>
      <c r="D332" s="2" t="s">
        <v>394</v>
      </c>
    </row>
    <row r="333">
      <c r="A333" s="24" t="s">
        <v>436</v>
      </c>
      <c r="B333" s="24">
        <v>9.46070714E8</v>
      </c>
      <c r="C333" s="24">
        <v>8.0</v>
      </c>
      <c r="D333" s="2" t="s">
        <v>394</v>
      </c>
    </row>
    <row r="334">
      <c r="A334" s="24" t="s">
        <v>437</v>
      </c>
      <c r="B334" s="29"/>
      <c r="C334" s="24">
        <v>8.0</v>
      </c>
      <c r="D334" s="2" t="s">
        <v>394</v>
      </c>
    </row>
    <row r="335">
      <c r="A335" s="15" t="s">
        <v>438</v>
      </c>
      <c r="B335" s="15" t="s">
        <v>439</v>
      </c>
      <c r="C335" s="16">
        <v>7.0</v>
      </c>
      <c r="D335" s="2" t="s">
        <v>394</v>
      </c>
    </row>
    <row r="336">
      <c r="A336" s="24" t="s">
        <v>440</v>
      </c>
      <c r="B336" s="24">
        <v>9.38054151E8</v>
      </c>
      <c r="C336" s="25">
        <v>7.0</v>
      </c>
      <c r="D336" s="2" t="s">
        <v>394</v>
      </c>
    </row>
    <row r="337">
      <c r="A337" s="7" t="s">
        <v>441</v>
      </c>
      <c r="B337" s="7" t="s">
        <v>442</v>
      </c>
      <c r="C337" s="8">
        <v>8.0</v>
      </c>
      <c r="D337" s="2" t="s">
        <v>394</v>
      </c>
    </row>
    <row r="338">
      <c r="A338" s="6" t="s">
        <v>443</v>
      </c>
      <c r="B338" s="6">
        <v>9.77450315E8</v>
      </c>
      <c r="C338" s="17">
        <v>7.0</v>
      </c>
      <c r="D338" s="2" t="s">
        <v>394</v>
      </c>
    </row>
    <row r="339">
      <c r="A339" s="6" t="s">
        <v>444</v>
      </c>
      <c r="B339" s="6">
        <v>7.71258591E8</v>
      </c>
      <c r="C339" s="17">
        <v>8.0</v>
      </c>
      <c r="D339" s="2" t="s">
        <v>394</v>
      </c>
    </row>
    <row r="340">
      <c r="A340" s="6" t="s">
        <v>445</v>
      </c>
      <c r="B340" s="6">
        <v>9.33330133E8</v>
      </c>
      <c r="C340" s="17">
        <v>8.0</v>
      </c>
      <c r="D340" s="2" t="s">
        <v>394</v>
      </c>
    </row>
    <row r="341">
      <c r="A341" s="6" t="s">
        <v>446</v>
      </c>
      <c r="B341" s="6">
        <v>9.97936651E8</v>
      </c>
      <c r="C341" s="17">
        <v>9.0</v>
      </c>
      <c r="D341" s="2" t="s">
        <v>394</v>
      </c>
    </row>
    <row r="342">
      <c r="A342" s="6" t="s">
        <v>447</v>
      </c>
      <c r="B342" s="6">
        <v>9.77079738E8</v>
      </c>
      <c r="C342" s="17">
        <v>8.0</v>
      </c>
      <c r="D342" s="2" t="s">
        <v>448</v>
      </c>
    </row>
    <row r="343">
      <c r="A343" s="6" t="s">
        <v>449</v>
      </c>
      <c r="B343" s="6">
        <v>9.11296404E8</v>
      </c>
      <c r="C343" s="17">
        <v>7.0</v>
      </c>
      <c r="D343" s="2" t="s">
        <v>394</v>
      </c>
    </row>
    <row r="344">
      <c r="A344" s="6" t="s">
        <v>450</v>
      </c>
      <c r="B344" s="6">
        <v>3.35126606E8</v>
      </c>
      <c r="C344" s="17">
        <v>9.0</v>
      </c>
      <c r="D344" s="2" t="s">
        <v>394</v>
      </c>
    </row>
    <row r="345">
      <c r="A345" s="6" t="s">
        <v>451</v>
      </c>
      <c r="B345" s="6">
        <v>9.03368414E8</v>
      </c>
      <c r="C345" s="17">
        <v>8.0</v>
      </c>
      <c r="D345" s="2" t="s">
        <v>394</v>
      </c>
    </row>
    <row r="346">
      <c r="A346" s="6" t="s">
        <v>452</v>
      </c>
      <c r="B346" s="6">
        <v>9.35190567E8</v>
      </c>
      <c r="C346" s="17">
        <v>8.0</v>
      </c>
      <c r="D346" s="2" t="s">
        <v>394</v>
      </c>
    </row>
    <row r="347">
      <c r="A347" s="15" t="s">
        <v>453</v>
      </c>
      <c r="B347" s="15" t="s">
        <v>454</v>
      </c>
      <c r="C347" s="23">
        <v>8.0</v>
      </c>
      <c r="D347" s="2" t="s">
        <v>394</v>
      </c>
    </row>
    <row r="348">
      <c r="A348" s="7" t="s">
        <v>455</v>
      </c>
      <c r="B348" s="8">
        <v>9.75396991E8</v>
      </c>
      <c r="C348" s="8">
        <v>8.0</v>
      </c>
      <c r="D348" s="2" t="s">
        <v>394</v>
      </c>
    </row>
    <row r="349">
      <c r="A349" s="6" t="s">
        <v>456</v>
      </c>
      <c r="B349" s="48"/>
      <c r="C349" s="17">
        <v>8.0</v>
      </c>
    </row>
    <row r="350">
      <c r="A350" s="7" t="s">
        <v>457</v>
      </c>
      <c r="B350" s="8">
        <v>9.98698882E8</v>
      </c>
      <c r="C350" s="9">
        <v>7.0</v>
      </c>
      <c r="D350" s="2" t="s">
        <v>394</v>
      </c>
    </row>
    <row r="351">
      <c r="A351" s="15" t="s">
        <v>458</v>
      </c>
      <c r="B351" s="15" t="s">
        <v>459</v>
      </c>
      <c r="C351" s="23">
        <v>9.0</v>
      </c>
      <c r="D351" s="2" t="s">
        <v>394</v>
      </c>
    </row>
    <row r="352">
      <c r="A352" s="24" t="s">
        <v>460</v>
      </c>
      <c r="B352" s="26"/>
      <c r="C352" s="24">
        <v>8.0</v>
      </c>
      <c r="D352" s="2" t="s">
        <v>387</v>
      </c>
    </row>
    <row r="353">
      <c r="A353" s="15" t="s">
        <v>461</v>
      </c>
      <c r="B353" s="15" t="s">
        <v>462</v>
      </c>
      <c r="C353" s="16">
        <v>9.0</v>
      </c>
      <c r="D353" s="2" t="s">
        <v>394</v>
      </c>
    </row>
    <row r="354">
      <c r="A354" s="12" t="s">
        <v>463</v>
      </c>
      <c r="B354" s="15" t="s">
        <v>464</v>
      </c>
      <c r="C354" s="16">
        <v>8.0</v>
      </c>
      <c r="D354" s="2" t="s">
        <v>394</v>
      </c>
    </row>
    <row r="355">
      <c r="A355" s="7" t="s">
        <v>465</v>
      </c>
      <c r="B355" s="7" t="s">
        <v>466</v>
      </c>
      <c r="C355" s="9">
        <v>9.0</v>
      </c>
      <c r="D355" s="2" t="s">
        <v>387</v>
      </c>
    </row>
    <row r="356">
      <c r="A356" s="6" t="s">
        <v>467</v>
      </c>
      <c r="B356" s="6">
        <v>9.98757545E8</v>
      </c>
      <c r="C356" s="6">
        <v>7.0</v>
      </c>
      <c r="D356" s="2" t="s">
        <v>387</v>
      </c>
    </row>
    <row r="357">
      <c r="A357" s="7" t="s">
        <v>468</v>
      </c>
      <c r="B357" s="8">
        <v>9.98998070737E11</v>
      </c>
      <c r="C357" s="8">
        <v>8.0</v>
      </c>
      <c r="D357" s="2" t="s">
        <v>387</v>
      </c>
    </row>
    <row r="358">
      <c r="A358" s="7" t="s">
        <v>469</v>
      </c>
      <c r="B358" s="8">
        <v>9.71880786E8</v>
      </c>
      <c r="C358" s="8">
        <v>7.0</v>
      </c>
      <c r="D358" s="2" t="s">
        <v>387</v>
      </c>
    </row>
    <row r="359">
      <c r="A359" s="15" t="s">
        <v>470</v>
      </c>
      <c r="B359" s="16">
        <v>9.71880786E8</v>
      </c>
      <c r="C359" s="16">
        <v>8.0</v>
      </c>
      <c r="D359" s="2" t="s">
        <v>387</v>
      </c>
    </row>
    <row r="360">
      <c r="A360" s="15" t="s">
        <v>471</v>
      </c>
      <c r="B360" s="15" t="s">
        <v>472</v>
      </c>
      <c r="C360" s="23">
        <v>9.0</v>
      </c>
      <c r="D360" s="2" t="s">
        <v>387</v>
      </c>
    </row>
    <row r="361">
      <c r="A361" s="7" t="s">
        <v>473</v>
      </c>
      <c r="B361" s="7" t="s">
        <v>474</v>
      </c>
      <c r="C361" s="8">
        <v>8.0</v>
      </c>
      <c r="D361" s="2" t="s">
        <v>387</v>
      </c>
    </row>
    <row r="362">
      <c r="A362" s="15" t="s">
        <v>475</v>
      </c>
      <c r="B362" s="15" t="s">
        <v>476</v>
      </c>
      <c r="C362" s="16">
        <v>7.0</v>
      </c>
      <c r="D362" s="2" t="s">
        <v>387</v>
      </c>
    </row>
    <row r="363">
      <c r="A363" s="7" t="s">
        <v>477</v>
      </c>
      <c r="B363" s="7" t="s">
        <v>478</v>
      </c>
      <c r="C363" s="8">
        <v>8.0</v>
      </c>
      <c r="D363" s="2" t="s">
        <v>387</v>
      </c>
    </row>
    <row r="364">
      <c r="A364" s="15" t="s">
        <v>479</v>
      </c>
      <c r="B364" s="15" t="s">
        <v>480</v>
      </c>
      <c r="C364" s="16">
        <v>7.0</v>
      </c>
      <c r="D364" s="2" t="s">
        <v>387</v>
      </c>
    </row>
    <row r="365">
      <c r="A365" s="15" t="s">
        <v>481</v>
      </c>
      <c r="B365" s="16">
        <v>9.99792014E8</v>
      </c>
      <c r="C365" s="15"/>
      <c r="D365" s="2" t="s">
        <v>387</v>
      </c>
    </row>
    <row r="366">
      <c r="A366" s="7" t="s">
        <v>482</v>
      </c>
      <c r="B366" s="8">
        <v>9.98946299664E11</v>
      </c>
      <c r="C366" s="8">
        <v>7.0</v>
      </c>
      <c r="D366" s="2" t="s">
        <v>387</v>
      </c>
    </row>
    <row r="367">
      <c r="A367" s="15" t="s">
        <v>483</v>
      </c>
      <c r="B367" s="15" t="s">
        <v>484</v>
      </c>
      <c r="C367" s="23">
        <v>9.0</v>
      </c>
      <c r="D367" s="2" t="s">
        <v>387</v>
      </c>
    </row>
    <row r="368">
      <c r="A368" s="7" t="s">
        <v>485</v>
      </c>
      <c r="B368" s="8">
        <v>9.98933726996E11</v>
      </c>
      <c r="C368" s="9">
        <v>8.0</v>
      </c>
      <c r="D368" s="2" t="s">
        <v>387</v>
      </c>
    </row>
    <row r="369">
      <c r="A369" s="15" t="s">
        <v>486</v>
      </c>
      <c r="B369" s="15" t="s">
        <v>487</v>
      </c>
      <c r="C369" s="16">
        <v>9.0</v>
      </c>
      <c r="D369" s="2" t="s">
        <v>387</v>
      </c>
    </row>
    <row r="370">
      <c r="A370" s="7" t="s">
        <v>488</v>
      </c>
      <c r="B370" s="8">
        <v>3.31428887E8</v>
      </c>
      <c r="C370" s="8">
        <v>8.0</v>
      </c>
      <c r="D370" s="2" t="s">
        <v>387</v>
      </c>
    </row>
    <row r="371">
      <c r="A371" s="15" t="s">
        <v>431</v>
      </c>
      <c r="B371" s="15" t="s">
        <v>432</v>
      </c>
      <c r="C371" s="23">
        <v>7.0</v>
      </c>
      <c r="D371" s="2" t="s">
        <v>387</v>
      </c>
    </row>
    <row r="372">
      <c r="A372" s="7" t="s">
        <v>489</v>
      </c>
      <c r="B372" s="7" t="s">
        <v>490</v>
      </c>
      <c r="C372" s="8">
        <v>9.0</v>
      </c>
      <c r="D372" s="2" t="s">
        <v>387</v>
      </c>
    </row>
    <row r="373">
      <c r="A373" s="15" t="s">
        <v>491</v>
      </c>
      <c r="B373" s="16">
        <v>9.01829843E8</v>
      </c>
      <c r="C373" s="16">
        <v>9.0</v>
      </c>
      <c r="D373" s="2" t="s">
        <v>387</v>
      </c>
    </row>
    <row r="374">
      <c r="A374" s="7" t="s">
        <v>492</v>
      </c>
      <c r="B374" s="7" t="s">
        <v>493</v>
      </c>
      <c r="C374" s="8">
        <v>7.0</v>
      </c>
      <c r="D374" s="2" t="s">
        <v>387</v>
      </c>
    </row>
    <row r="375">
      <c r="A375" s="15" t="s">
        <v>494</v>
      </c>
      <c r="B375" s="15" t="s">
        <v>495</v>
      </c>
      <c r="C375" s="16">
        <v>8.0</v>
      </c>
      <c r="D375" s="2" t="s">
        <v>387</v>
      </c>
    </row>
    <row r="376">
      <c r="A376" s="15" t="s">
        <v>496</v>
      </c>
      <c r="B376" s="16">
        <v>8.73551302E8</v>
      </c>
      <c r="C376" s="16">
        <v>9.0</v>
      </c>
      <c r="D376" s="2" t="s">
        <v>387</v>
      </c>
    </row>
    <row r="377">
      <c r="A377" s="7" t="s">
        <v>497</v>
      </c>
      <c r="B377" s="8">
        <v>9.12801029E8</v>
      </c>
      <c r="C377" s="9">
        <v>9.0</v>
      </c>
      <c r="D377" s="2" t="s">
        <v>387</v>
      </c>
    </row>
    <row r="378">
      <c r="A378" s="7" t="s">
        <v>498</v>
      </c>
      <c r="B378" s="7" t="s">
        <v>499</v>
      </c>
      <c r="C378" s="9">
        <v>7.0</v>
      </c>
      <c r="D378" s="2" t="s">
        <v>387</v>
      </c>
    </row>
    <row r="379">
      <c r="A379" s="6" t="s">
        <v>500</v>
      </c>
      <c r="B379" s="6">
        <v>9.03503563E8</v>
      </c>
      <c r="C379" s="6">
        <v>8.0</v>
      </c>
      <c r="D379" s="2" t="s">
        <v>387</v>
      </c>
    </row>
    <row r="380">
      <c r="A380" s="15" t="s">
        <v>501</v>
      </c>
      <c r="B380" s="15" t="s">
        <v>502</v>
      </c>
      <c r="C380" s="16">
        <v>8.0</v>
      </c>
      <c r="D380" s="2" t="s">
        <v>387</v>
      </c>
    </row>
    <row r="381">
      <c r="A381" s="7" t="s">
        <v>503</v>
      </c>
      <c r="B381" s="8">
        <v>9.32600905E8</v>
      </c>
      <c r="C381" s="8">
        <v>9.0</v>
      </c>
      <c r="D381" s="2" t="s">
        <v>387</v>
      </c>
    </row>
    <row r="382">
      <c r="A382" s="6" t="s">
        <v>504</v>
      </c>
      <c r="B382" s="17">
        <v>9.77045075E8</v>
      </c>
      <c r="C382" s="17">
        <v>8.0</v>
      </c>
      <c r="D382" s="2" t="s">
        <v>387</v>
      </c>
    </row>
    <row r="383">
      <c r="A383" s="7" t="s">
        <v>505</v>
      </c>
      <c r="B383" s="7" t="s">
        <v>506</v>
      </c>
      <c r="C383" s="9">
        <v>8.0</v>
      </c>
      <c r="D383" s="2" t="s">
        <v>387</v>
      </c>
    </row>
    <row r="384">
      <c r="A384" s="7" t="s">
        <v>507</v>
      </c>
      <c r="B384" s="7" t="s">
        <v>508</v>
      </c>
      <c r="C384" s="8">
        <v>8.0</v>
      </c>
      <c r="D384" s="2" t="s">
        <v>387</v>
      </c>
    </row>
    <row r="385">
      <c r="A385" s="6" t="s">
        <v>509</v>
      </c>
      <c r="B385" s="6">
        <v>9.53660033E8</v>
      </c>
      <c r="C385" s="17">
        <v>8.0</v>
      </c>
      <c r="D385" s="2" t="s">
        <v>387</v>
      </c>
    </row>
    <row r="386">
      <c r="A386" s="7" t="s">
        <v>510</v>
      </c>
      <c r="B386" s="8">
        <v>9.00374634E8</v>
      </c>
      <c r="C386" s="9">
        <v>7.0</v>
      </c>
      <c r="D386" s="2" t="s">
        <v>387</v>
      </c>
    </row>
    <row r="387">
      <c r="A387" s="15" t="s">
        <v>511</v>
      </c>
      <c r="B387" s="16">
        <v>9.00374634E8</v>
      </c>
      <c r="C387" s="23">
        <v>9.0</v>
      </c>
      <c r="D387" s="2" t="s">
        <v>387</v>
      </c>
    </row>
    <row r="388">
      <c r="A388" s="49" t="s">
        <v>417</v>
      </c>
      <c r="B388" s="50">
        <f>998997838808</f>
        <v>998997838808</v>
      </c>
      <c r="C388" s="50">
        <v>7.0</v>
      </c>
      <c r="D388" s="49" t="s">
        <v>512</v>
      </c>
    </row>
    <row r="389">
      <c r="A389" s="6" t="s">
        <v>513</v>
      </c>
      <c r="B389" s="17" t="s">
        <v>514</v>
      </c>
      <c r="C389" s="17">
        <v>8.0</v>
      </c>
      <c r="D389" s="2" t="s">
        <v>6</v>
      </c>
    </row>
    <row r="390">
      <c r="A390" s="6" t="s">
        <v>515</v>
      </c>
      <c r="B390" s="20"/>
      <c r="C390" s="20"/>
    </row>
    <row r="391">
      <c r="A391" s="6" t="s">
        <v>516</v>
      </c>
      <c r="B391" s="17">
        <v>9.4036669E8</v>
      </c>
      <c r="C391" s="17">
        <v>8.0</v>
      </c>
      <c r="D391" s="2" t="s">
        <v>6</v>
      </c>
    </row>
    <row r="392">
      <c r="A392" s="15" t="s">
        <v>517</v>
      </c>
      <c r="B392" s="15" t="s">
        <v>518</v>
      </c>
      <c r="C392" s="16">
        <v>5.0</v>
      </c>
      <c r="D392" s="2" t="s">
        <v>6</v>
      </c>
    </row>
    <row r="394">
      <c r="A394" s="2" t="s">
        <v>519</v>
      </c>
      <c r="C394" s="2">
        <v>8.0</v>
      </c>
      <c r="D394" s="2" t="s">
        <v>6</v>
      </c>
    </row>
    <row r="395">
      <c r="A395" s="2" t="s">
        <v>520</v>
      </c>
      <c r="B395" s="2">
        <v>9.50285369E8</v>
      </c>
      <c r="C395" s="2">
        <v>9.0</v>
      </c>
      <c r="D395" s="2" t="s">
        <v>6</v>
      </c>
    </row>
    <row r="396">
      <c r="A396" s="51" t="s">
        <v>521</v>
      </c>
      <c r="B396" s="51" t="s">
        <v>522</v>
      </c>
      <c r="C396" s="52">
        <v>9.0</v>
      </c>
      <c r="D396" s="53" t="s">
        <v>6</v>
      </c>
    </row>
    <row r="397">
      <c r="A397" s="54" t="s">
        <v>523</v>
      </c>
      <c r="B397" s="54">
        <v>9.99149043E8</v>
      </c>
      <c r="C397" s="53">
        <v>9.0</v>
      </c>
      <c r="D397" s="53" t="s">
        <v>6</v>
      </c>
    </row>
    <row r="398">
      <c r="A398" s="54" t="s">
        <v>524</v>
      </c>
      <c r="B398" s="54">
        <v>9.99149043E8</v>
      </c>
      <c r="C398" s="53">
        <v>7.0</v>
      </c>
      <c r="D398" s="53" t="s">
        <v>6</v>
      </c>
    </row>
    <row r="399">
      <c r="A399" s="15" t="s">
        <v>525</v>
      </c>
      <c r="B399" s="15" t="s">
        <v>526</v>
      </c>
      <c r="C399" s="16">
        <v>8.0</v>
      </c>
      <c r="D399" s="25" t="s">
        <v>6</v>
      </c>
    </row>
    <row r="400">
      <c r="A400" s="7" t="s">
        <v>527</v>
      </c>
      <c r="B400" s="8">
        <v>9.91309909E8</v>
      </c>
      <c r="C400" s="8">
        <v>8.0</v>
      </c>
      <c r="D400" s="17" t="s">
        <v>6</v>
      </c>
    </row>
    <row r="401">
      <c r="A401" s="6" t="s">
        <v>528</v>
      </c>
      <c r="B401" s="48"/>
      <c r="C401" s="17">
        <v>8.0</v>
      </c>
      <c r="D401" s="20"/>
    </row>
    <row r="402">
      <c r="A402" s="6" t="s">
        <v>529</v>
      </c>
      <c r="B402" s="48"/>
      <c r="C402" s="17">
        <v>7.0</v>
      </c>
      <c r="D402" s="17"/>
    </row>
    <row r="403">
      <c r="A403" s="6" t="s">
        <v>530</v>
      </c>
      <c r="B403" s="48"/>
      <c r="C403" s="17">
        <v>8.0</v>
      </c>
      <c r="D403" s="17" t="s">
        <v>6</v>
      </c>
    </row>
    <row r="404">
      <c r="A404" s="7" t="s">
        <v>531</v>
      </c>
      <c r="B404" s="8">
        <v>9.32348509E8</v>
      </c>
      <c r="C404" s="8">
        <v>7.0</v>
      </c>
      <c r="D404" s="17" t="s">
        <v>6</v>
      </c>
    </row>
    <row r="405">
      <c r="A405" s="6" t="s">
        <v>532</v>
      </c>
      <c r="B405" s="48"/>
      <c r="C405" s="17">
        <v>8.0</v>
      </c>
      <c r="D405" s="17" t="s">
        <v>6</v>
      </c>
    </row>
    <row r="406">
      <c r="A406" s="7" t="s">
        <v>533</v>
      </c>
      <c r="B406" s="8">
        <v>9.35990934E8</v>
      </c>
      <c r="C406" s="8">
        <v>9.0</v>
      </c>
      <c r="D406" s="17" t="s">
        <v>6</v>
      </c>
    </row>
    <row r="407">
      <c r="A407" s="15" t="s">
        <v>534</v>
      </c>
      <c r="B407" s="16">
        <v>9.05227927E8</v>
      </c>
      <c r="C407" s="16">
        <v>8.0</v>
      </c>
      <c r="D407" s="25" t="s">
        <v>6</v>
      </c>
    </row>
    <row r="408">
      <c r="A408" s="15" t="s">
        <v>535</v>
      </c>
      <c r="B408" s="15" t="s">
        <v>536</v>
      </c>
      <c r="C408" s="16">
        <v>7.0</v>
      </c>
      <c r="D408" s="25" t="s">
        <v>6</v>
      </c>
    </row>
    <row r="409">
      <c r="A409" s="24" t="s">
        <v>537</v>
      </c>
      <c r="B409" s="24">
        <v>9.74013881E8</v>
      </c>
      <c r="C409" s="25">
        <v>8.0</v>
      </c>
      <c r="D409" s="25" t="s">
        <v>6</v>
      </c>
    </row>
    <row r="410">
      <c r="A410" s="51" t="s">
        <v>538</v>
      </c>
      <c r="B410" s="52">
        <v>9.98909868866E11</v>
      </c>
      <c r="C410" s="55">
        <v>9.0</v>
      </c>
      <c r="D410" s="54" t="s">
        <v>6</v>
      </c>
    </row>
    <row r="411">
      <c r="A411" s="15" t="s">
        <v>539</v>
      </c>
      <c r="B411" s="16">
        <v>9.09633033E8</v>
      </c>
      <c r="C411" s="23">
        <v>9.0</v>
      </c>
      <c r="D411" s="24" t="s">
        <v>6</v>
      </c>
    </row>
    <row r="412">
      <c r="A412" s="7" t="s">
        <v>540</v>
      </c>
      <c r="B412" s="8">
        <v>9.09328858E8</v>
      </c>
      <c r="C412" s="8">
        <v>8.0</v>
      </c>
      <c r="D412" s="17" t="s">
        <v>6</v>
      </c>
    </row>
    <row r="413">
      <c r="A413" s="15" t="s">
        <v>541</v>
      </c>
      <c r="B413" s="16">
        <v>9.09328859E8</v>
      </c>
      <c r="C413" s="16">
        <v>9.0</v>
      </c>
      <c r="D413" s="25" t="s">
        <v>6</v>
      </c>
    </row>
    <row r="414">
      <c r="A414" s="15" t="s">
        <v>542</v>
      </c>
      <c r="B414" s="16">
        <v>9.09784426E8</v>
      </c>
      <c r="C414" s="16">
        <v>7.0</v>
      </c>
      <c r="D414" s="25" t="s">
        <v>6</v>
      </c>
    </row>
    <row r="415">
      <c r="A415" s="7" t="s">
        <v>543</v>
      </c>
      <c r="B415" s="7" t="s">
        <v>544</v>
      </c>
      <c r="C415" s="8">
        <v>9.0</v>
      </c>
      <c r="D415" s="17" t="s">
        <v>6</v>
      </c>
    </row>
    <row r="416">
      <c r="A416" s="6" t="s">
        <v>545</v>
      </c>
      <c r="B416" s="22"/>
      <c r="C416" s="17">
        <v>7.0</v>
      </c>
      <c r="D416" s="17" t="s">
        <v>6</v>
      </c>
    </row>
    <row r="417">
      <c r="A417" s="15" t="s">
        <v>325</v>
      </c>
      <c r="B417" s="16">
        <v>9.5085809E8</v>
      </c>
      <c r="C417" s="16">
        <v>7.0</v>
      </c>
      <c r="D417" s="25" t="s">
        <v>6</v>
      </c>
    </row>
    <row r="418">
      <c r="A418" s="15" t="s">
        <v>546</v>
      </c>
      <c r="B418" s="16">
        <v>9.09914592E8</v>
      </c>
      <c r="C418" s="16">
        <v>8.0</v>
      </c>
      <c r="D418" s="25" t="s">
        <v>6</v>
      </c>
    </row>
    <row r="419">
      <c r="A419" s="7" t="s">
        <v>547</v>
      </c>
      <c r="B419" s="8">
        <v>9.11660122E8</v>
      </c>
      <c r="C419" s="8">
        <v>8.0</v>
      </c>
      <c r="D419" s="17" t="s">
        <v>6</v>
      </c>
    </row>
    <row r="420">
      <c r="A420" s="6" t="s">
        <v>548</v>
      </c>
      <c r="B420" s="17">
        <v>5.07891184E8</v>
      </c>
      <c r="C420" s="17">
        <v>9.0</v>
      </c>
      <c r="D420" s="17" t="s">
        <v>6</v>
      </c>
    </row>
    <row r="421">
      <c r="A421" s="15" t="s">
        <v>549</v>
      </c>
      <c r="B421" s="15" t="s">
        <v>550</v>
      </c>
      <c r="C421" s="16">
        <v>9.0</v>
      </c>
      <c r="D421" s="56" t="s">
        <v>304</v>
      </c>
      <c r="E421" s="15"/>
    </row>
    <row r="422">
      <c r="C422" s="16"/>
      <c r="D422" s="25" t="s">
        <v>304</v>
      </c>
      <c r="E422" s="26"/>
    </row>
    <row r="423">
      <c r="A423" s="15" t="s">
        <v>551</v>
      </c>
      <c r="B423" s="15" t="s">
        <v>552</v>
      </c>
      <c r="C423" s="16">
        <v>9.0</v>
      </c>
      <c r="D423" s="25" t="s">
        <v>304</v>
      </c>
    </row>
    <row r="424">
      <c r="A424" s="7" t="s">
        <v>553</v>
      </c>
      <c r="B424" s="8">
        <v>9.03599863E8</v>
      </c>
      <c r="C424" s="8">
        <v>8.0</v>
      </c>
      <c r="D424" s="17" t="s">
        <v>304</v>
      </c>
    </row>
    <row r="425">
      <c r="A425" s="7" t="s">
        <v>554</v>
      </c>
      <c r="B425" s="7" t="s">
        <v>555</v>
      </c>
      <c r="C425" s="9">
        <v>9.0</v>
      </c>
      <c r="D425" s="6" t="s">
        <v>304</v>
      </c>
    </row>
    <row r="426">
      <c r="A426" s="15" t="s">
        <v>556</v>
      </c>
      <c r="B426" s="15" t="s">
        <v>557</v>
      </c>
      <c r="C426" s="16">
        <v>9.0</v>
      </c>
      <c r="D426" s="25" t="s">
        <v>304</v>
      </c>
    </row>
    <row r="427">
      <c r="A427" s="51" t="s">
        <v>558</v>
      </c>
      <c r="B427" s="52">
        <v>7.74897307E8</v>
      </c>
      <c r="C427" s="2">
        <v>7.0</v>
      </c>
      <c r="D427" s="19" t="s">
        <v>304</v>
      </c>
    </row>
    <row r="428">
      <c r="A428" s="57"/>
      <c r="B428" s="57"/>
      <c r="C428" s="57"/>
    </row>
    <row r="429">
      <c r="A429" s="7" t="s">
        <v>559</v>
      </c>
      <c r="B429" s="7" t="s">
        <v>560</v>
      </c>
      <c r="C429" s="9">
        <v>8.0</v>
      </c>
      <c r="D429" s="6" t="s">
        <v>6</v>
      </c>
      <c r="E429" s="22"/>
      <c r="F429" s="22"/>
      <c r="G429" s="22"/>
    </row>
    <row r="430">
      <c r="A430" s="15" t="s">
        <v>561</v>
      </c>
      <c r="B430" s="15" t="s">
        <v>562</v>
      </c>
      <c r="C430" s="23">
        <v>9.0</v>
      </c>
      <c r="D430" s="24" t="s">
        <v>6</v>
      </c>
      <c r="E430" s="26"/>
      <c r="F430" s="26"/>
      <c r="G430" s="26"/>
    </row>
    <row r="431">
      <c r="A431" s="24" t="s">
        <v>563</v>
      </c>
      <c r="B431" s="24">
        <v>9.94557E8</v>
      </c>
      <c r="C431" s="24">
        <v>9.0</v>
      </c>
      <c r="D431" s="24" t="s">
        <v>6</v>
      </c>
      <c r="E431" s="29"/>
      <c r="F431" s="29"/>
      <c r="G431" s="29"/>
    </row>
    <row r="432">
      <c r="A432" s="24" t="s">
        <v>564</v>
      </c>
      <c r="B432" s="24">
        <v>9.30481454E8</v>
      </c>
      <c r="C432" s="24">
        <v>8.0</v>
      </c>
      <c r="D432" s="24" t="s">
        <v>6</v>
      </c>
      <c r="E432" s="29"/>
      <c r="F432" s="29"/>
      <c r="G432" s="29"/>
    </row>
    <row r="433">
      <c r="A433" s="24" t="s">
        <v>565</v>
      </c>
      <c r="B433" s="29"/>
      <c r="C433" s="24">
        <v>9.0</v>
      </c>
      <c r="D433" s="24" t="s">
        <v>6</v>
      </c>
      <c r="E433" s="29"/>
      <c r="F433" s="29"/>
      <c r="G433" s="29"/>
    </row>
    <row r="434">
      <c r="A434" s="7" t="s">
        <v>566</v>
      </c>
      <c r="B434" s="7" t="s">
        <v>567</v>
      </c>
      <c r="C434" s="9">
        <v>8.0</v>
      </c>
      <c r="D434" s="6" t="s">
        <v>6</v>
      </c>
      <c r="E434" s="22"/>
      <c r="F434" s="22"/>
      <c r="G434" s="22"/>
    </row>
    <row r="435">
      <c r="A435" s="7" t="s">
        <v>568</v>
      </c>
      <c r="B435" s="8">
        <v>9.98885200055E11</v>
      </c>
      <c r="C435" s="9">
        <v>7.0</v>
      </c>
      <c r="D435" s="6" t="s">
        <v>6</v>
      </c>
      <c r="E435" s="22"/>
      <c r="F435" s="22"/>
      <c r="G435" s="22"/>
    </row>
    <row r="436">
      <c r="A436" s="15" t="s">
        <v>569</v>
      </c>
      <c r="B436" s="15" t="s">
        <v>570</v>
      </c>
      <c r="C436" s="23">
        <v>7.0</v>
      </c>
      <c r="D436" s="24" t="s">
        <v>6</v>
      </c>
      <c r="E436" s="26"/>
      <c r="F436" s="26"/>
      <c r="G436" s="26"/>
    </row>
    <row r="437">
      <c r="A437" s="7" t="s">
        <v>571</v>
      </c>
      <c r="B437" s="7" t="s">
        <v>572</v>
      </c>
      <c r="C437" s="8">
        <v>7.0</v>
      </c>
      <c r="D437" s="17" t="s">
        <v>6</v>
      </c>
      <c r="E437" s="48"/>
      <c r="F437" s="48"/>
      <c r="G437" s="48"/>
    </row>
    <row r="438">
      <c r="A438" s="15" t="s">
        <v>573</v>
      </c>
      <c r="B438" s="16">
        <v>9.09664747E8</v>
      </c>
      <c r="C438" s="23">
        <v>10.0</v>
      </c>
      <c r="D438" s="25" t="s">
        <v>6</v>
      </c>
      <c r="E438" s="26"/>
      <c r="F438" s="26"/>
      <c r="G438" s="26"/>
    </row>
    <row r="439">
      <c r="A439" s="15" t="s">
        <v>574</v>
      </c>
      <c r="B439" s="16">
        <v>9.357604E8</v>
      </c>
      <c r="C439" s="16">
        <v>9.0</v>
      </c>
      <c r="D439" s="2" t="s">
        <v>6</v>
      </c>
      <c r="E439" s="27"/>
      <c r="F439" s="27"/>
      <c r="G439" s="27"/>
    </row>
    <row r="440">
      <c r="A440" s="24" t="s">
        <v>575</v>
      </c>
      <c r="B440" s="27"/>
      <c r="C440" s="25">
        <v>7.0</v>
      </c>
      <c r="D440" s="25" t="s">
        <v>6</v>
      </c>
      <c r="E440" s="27"/>
      <c r="F440" s="27"/>
      <c r="G440" s="27"/>
    </row>
    <row r="441">
      <c r="A441" s="15" t="s">
        <v>576</v>
      </c>
      <c r="B441" s="16">
        <v>9.43606139E8</v>
      </c>
      <c r="C441" s="23">
        <v>9.0</v>
      </c>
      <c r="D441" s="24" t="s">
        <v>577</v>
      </c>
      <c r="E441" s="26"/>
      <c r="F441" s="26"/>
      <c r="G441" s="26"/>
    </row>
    <row r="442">
      <c r="A442" s="7" t="s">
        <v>578</v>
      </c>
      <c r="B442" s="8">
        <v>8.85110802E8</v>
      </c>
      <c r="C442" s="8">
        <v>9.0</v>
      </c>
      <c r="D442" s="48"/>
      <c r="E442" s="48"/>
      <c r="F442" s="48"/>
      <c r="G442" s="48"/>
    </row>
    <row r="443">
      <c r="A443" s="58" t="s">
        <v>579</v>
      </c>
      <c r="B443" s="59">
        <v>9.97752136E8</v>
      </c>
      <c r="C443" s="60">
        <v>7.0</v>
      </c>
      <c r="D443" s="61" t="s">
        <v>580</v>
      </c>
      <c r="E443" s="62"/>
      <c r="F443" s="62"/>
      <c r="G443" s="62"/>
    </row>
    <row r="444">
      <c r="A444" s="61" t="s">
        <v>581</v>
      </c>
      <c r="B444" s="63">
        <v>9.7739603E8</v>
      </c>
      <c r="C444" s="61">
        <v>8.0</v>
      </c>
      <c r="D444" s="61" t="s">
        <v>580</v>
      </c>
      <c r="E444" s="64"/>
      <c r="F444" s="64"/>
      <c r="G444" s="64"/>
    </row>
    <row r="445">
      <c r="A445" s="7" t="s">
        <v>582</v>
      </c>
      <c r="B445" s="8">
        <v>9.1569055E8</v>
      </c>
      <c r="C445" s="8">
        <v>9.0</v>
      </c>
      <c r="D445" s="17" t="s">
        <v>580</v>
      </c>
      <c r="E445" s="48"/>
      <c r="F445" s="48"/>
      <c r="G445" s="48"/>
    </row>
    <row r="446">
      <c r="A446" s="7" t="s">
        <v>583</v>
      </c>
      <c r="B446" s="7" t="s">
        <v>584</v>
      </c>
      <c r="C446" s="8">
        <v>8.0</v>
      </c>
      <c r="D446" s="17" t="s">
        <v>580</v>
      </c>
      <c r="E446" s="48"/>
      <c r="F446" s="48"/>
      <c r="G446" s="48"/>
    </row>
    <row r="447">
      <c r="A447" s="6" t="s">
        <v>585</v>
      </c>
      <c r="B447" s="6">
        <v>9.46001809E8</v>
      </c>
      <c r="C447" s="17">
        <v>7.0</v>
      </c>
      <c r="D447" s="17" t="s">
        <v>580</v>
      </c>
      <c r="E447" s="20"/>
      <c r="F447" s="20"/>
      <c r="G447" s="20"/>
    </row>
    <row r="448">
      <c r="A448" s="15" t="s">
        <v>586</v>
      </c>
      <c r="B448" s="15" t="s">
        <v>587</v>
      </c>
      <c r="C448" s="23">
        <v>8.0</v>
      </c>
      <c r="D448" s="24" t="s">
        <v>580</v>
      </c>
      <c r="E448" s="26"/>
      <c r="F448" s="26"/>
      <c r="G448" s="26"/>
    </row>
    <row r="449">
      <c r="A449" s="15" t="s">
        <v>588</v>
      </c>
      <c r="B449" s="15" t="s">
        <v>589</v>
      </c>
      <c r="C449" s="16">
        <v>9.0</v>
      </c>
      <c r="D449" s="25" t="s">
        <v>580</v>
      </c>
      <c r="E449" s="27"/>
      <c r="F449" s="27"/>
      <c r="G449" s="27"/>
    </row>
    <row r="450">
      <c r="A450" s="7" t="s">
        <v>590</v>
      </c>
      <c r="B450" s="7" t="s">
        <v>591</v>
      </c>
      <c r="C450" s="8">
        <v>9.0</v>
      </c>
      <c r="D450" s="17" t="s">
        <v>580</v>
      </c>
      <c r="E450" s="48"/>
      <c r="F450" s="48"/>
      <c r="G450" s="48"/>
    </row>
    <row r="451">
      <c r="A451" s="6" t="s">
        <v>592</v>
      </c>
      <c r="B451" s="6">
        <v>9.94050537E8</v>
      </c>
      <c r="C451" s="17">
        <v>7.0</v>
      </c>
      <c r="D451" s="20"/>
      <c r="E451" s="17" t="s">
        <v>387</v>
      </c>
      <c r="F451" s="20"/>
      <c r="G451" s="20"/>
    </row>
    <row r="452">
      <c r="A452" s="7" t="s">
        <v>593</v>
      </c>
      <c r="B452" s="7" t="s">
        <v>594</v>
      </c>
      <c r="C452" s="8">
        <v>8.0</v>
      </c>
      <c r="D452" s="48"/>
      <c r="E452" s="2" t="s">
        <v>387</v>
      </c>
      <c r="F452" s="21"/>
      <c r="G452" s="21"/>
    </row>
    <row r="453">
      <c r="A453" s="2" t="s">
        <v>595</v>
      </c>
      <c r="B453" s="22"/>
      <c r="C453" s="17">
        <v>7.0</v>
      </c>
      <c r="D453" s="48"/>
      <c r="E453" s="2" t="s">
        <v>387</v>
      </c>
      <c r="F453" s="21"/>
      <c r="G453" s="21"/>
    </row>
    <row r="454">
      <c r="A454" s="19" t="s">
        <v>596</v>
      </c>
      <c r="B454" s="22"/>
      <c r="C454" s="17">
        <v>9.0</v>
      </c>
      <c r="D454" s="48"/>
      <c r="E454" s="2" t="s">
        <v>387</v>
      </c>
      <c r="F454" s="21"/>
      <c r="G454" s="21"/>
    </row>
    <row r="455">
      <c r="A455" s="2" t="s">
        <v>597</v>
      </c>
      <c r="B455" s="22"/>
      <c r="C455" s="17">
        <v>8.0</v>
      </c>
      <c r="D455" s="48"/>
      <c r="E455" s="2" t="s">
        <v>387</v>
      </c>
      <c r="F455" s="21"/>
      <c r="G455" s="21"/>
    </row>
    <row r="456">
      <c r="A456" s="19" t="s">
        <v>597</v>
      </c>
      <c r="B456" s="22"/>
      <c r="C456" s="17">
        <v>8.0</v>
      </c>
      <c r="D456" s="48"/>
      <c r="E456" s="2" t="s">
        <v>387</v>
      </c>
      <c r="F456" s="21"/>
      <c r="G456" s="21"/>
    </row>
    <row r="457">
      <c r="A457" s="2" t="s">
        <v>598</v>
      </c>
      <c r="B457" s="22"/>
      <c r="C457" s="17">
        <v>8.0</v>
      </c>
      <c r="D457" s="48"/>
      <c r="E457" s="2" t="s">
        <v>387</v>
      </c>
      <c r="F457" s="21"/>
      <c r="G457" s="21"/>
    </row>
    <row r="458">
      <c r="A458" s="2" t="s">
        <v>599</v>
      </c>
      <c r="B458" s="22"/>
      <c r="C458" s="17">
        <v>8.0</v>
      </c>
      <c r="D458" s="48"/>
      <c r="E458" s="2" t="s">
        <v>387</v>
      </c>
      <c r="F458" s="21"/>
      <c r="G458" s="21"/>
    </row>
    <row r="459">
      <c r="A459" s="2" t="s">
        <v>600</v>
      </c>
      <c r="B459" s="22"/>
      <c r="C459" s="17">
        <v>9.0</v>
      </c>
      <c r="D459" s="48"/>
      <c r="E459" s="2" t="s">
        <v>387</v>
      </c>
      <c r="F459" s="21"/>
      <c r="G459" s="21"/>
    </row>
    <row r="460">
      <c r="A460" s="2" t="s">
        <v>601</v>
      </c>
      <c r="B460" s="22"/>
      <c r="C460" s="48"/>
      <c r="D460" s="48"/>
      <c r="E460" s="2" t="s">
        <v>387</v>
      </c>
      <c r="F460" s="21"/>
      <c r="G460" s="21"/>
    </row>
    <row r="461">
      <c r="A461" s="2" t="s">
        <v>602</v>
      </c>
      <c r="B461" s="22"/>
      <c r="C461" s="17">
        <v>9.0</v>
      </c>
      <c r="D461" s="48"/>
      <c r="E461" s="2" t="s">
        <v>387</v>
      </c>
      <c r="F461" s="21"/>
      <c r="G461" s="21"/>
    </row>
    <row r="462">
      <c r="A462" s="7" t="s">
        <v>603</v>
      </c>
      <c r="B462" s="8">
        <v>9.93017796E8</v>
      </c>
      <c r="C462" s="8">
        <v>9.0</v>
      </c>
      <c r="D462" s="48"/>
      <c r="E462" s="2" t="s">
        <v>387</v>
      </c>
      <c r="F462" s="21"/>
      <c r="G462" s="21"/>
    </row>
    <row r="463">
      <c r="A463" s="15" t="s">
        <v>604</v>
      </c>
      <c r="B463" s="15" t="s">
        <v>605</v>
      </c>
      <c r="C463" s="16">
        <v>8.0</v>
      </c>
      <c r="D463" s="27"/>
      <c r="E463" s="2" t="s">
        <v>387</v>
      </c>
      <c r="F463" s="21"/>
      <c r="G463" s="21"/>
    </row>
    <row r="464">
      <c r="A464" s="7" t="s">
        <v>606</v>
      </c>
      <c r="B464" s="7" t="s">
        <v>607</v>
      </c>
      <c r="C464" s="9">
        <v>9.0</v>
      </c>
      <c r="D464" s="6" t="s">
        <v>6</v>
      </c>
      <c r="E464" s="6" t="s">
        <v>608</v>
      </c>
      <c r="F464" s="10"/>
      <c r="G464" s="10"/>
    </row>
    <row r="465">
      <c r="A465" s="15" t="s">
        <v>609</v>
      </c>
      <c r="B465" s="16">
        <v>9.37063394E8</v>
      </c>
      <c r="C465" s="16">
        <v>9.0</v>
      </c>
      <c r="D465" s="25" t="s">
        <v>6</v>
      </c>
      <c r="E465" s="25" t="s">
        <v>387</v>
      </c>
      <c r="F465" s="28"/>
      <c r="G465" s="28"/>
    </row>
    <row r="466">
      <c r="A466" s="7" t="s">
        <v>610</v>
      </c>
      <c r="B466" s="7" t="s">
        <v>611</v>
      </c>
      <c r="C466" s="8">
        <v>7.0</v>
      </c>
      <c r="D466" s="17" t="s">
        <v>6</v>
      </c>
      <c r="E466" s="17" t="s">
        <v>387</v>
      </c>
      <c r="F466" s="20"/>
      <c r="G466" s="20"/>
    </row>
    <row r="467">
      <c r="A467" s="15" t="s">
        <v>612</v>
      </c>
      <c r="B467" s="15" t="s">
        <v>613</v>
      </c>
      <c r="C467" s="16">
        <v>7.0</v>
      </c>
      <c r="D467" s="25" t="s">
        <v>6</v>
      </c>
      <c r="E467" s="25" t="s">
        <v>387</v>
      </c>
      <c r="F467" s="28"/>
      <c r="G467" s="28"/>
    </row>
    <row r="468">
      <c r="A468" s="15" t="s">
        <v>614</v>
      </c>
      <c r="B468" s="15" t="s">
        <v>615</v>
      </c>
      <c r="C468" s="23">
        <v>9.0</v>
      </c>
      <c r="D468" s="24" t="s">
        <v>6</v>
      </c>
      <c r="E468" s="24" t="s">
        <v>608</v>
      </c>
      <c r="F468" s="29"/>
      <c r="G468" s="29"/>
    </row>
    <row r="469">
      <c r="A469" s="15" t="s">
        <v>616</v>
      </c>
      <c r="B469" s="15" t="s">
        <v>617</v>
      </c>
      <c r="C469" s="16">
        <v>7.0</v>
      </c>
      <c r="D469" s="25" t="s">
        <v>6</v>
      </c>
      <c r="E469" s="25" t="s">
        <v>387</v>
      </c>
      <c r="F469" s="28"/>
      <c r="G469" s="28"/>
    </row>
    <row r="470">
      <c r="A470" s="7" t="s">
        <v>618</v>
      </c>
      <c r="B470" s="8">
        <v>9.94942381133E11</v>
      </c>
      <c r="C470" s="8">
        <v>7.0</v>
      </c>
      <c r="D470" s="17" t="s">
        <v>6</v>
      </c>
      <c r="E470" s="48"/>
      <c r="F470" s="48"/>
      <c r="G470" s="48"/>
    </row>
    <row r="471">
      <c r="A471" s="15" t="s">
        <v>619</v>
      </c>
      <c r="B471" s="16">
        <v>9.33093765E8</v>
      </c>
      <c r="C471" s="16">
        <v>9.0</v>
      </c>
      <c r="D471" s="25" t="s">
        <v>6</v>
      </c>
      <c r="E471" s="25" t="s">
        <v>387</v>
      </c>
      <c r="F471" s="28"/>
      <c r="G471" s="28"/>
    </row>
    <row r="472">
      <c r="A472" s="7" t="s">
        <v>559</v>
      </c>
      <c r="B472" s="7" t="s">
        <v>560</v>
      </c>
      <c r="C472" s="9">
        <v>7.0</v>
      </c>
      <c r="D472" s="6" t="s">
        <v>6</v>
      </c>
      <c r="E472" s="6" t="s">
        <v>620</v>
      </c>
      <c r="F472" s="10"/>
      <c r="G472" s="10"/>
    </row>
    <row r="473">
      <c r="A473" s="6" t="s">
        <v>621</v>
      </c>
      <c r="B473" s="6">
        <v>9.35420079E8</v>
      </c>
      <c r="C473" s="6">
        <v>10.0</v>
      </c>
      <c r="D473" s="6" t="s">
        <v>6</v>
      </c>
      <c r="E473" s="6" t="s">
        <v>620</v>
      </c>
      <c r="F473" s="10"/>
      <c r="G473" s="10"/>
    </row>
    <row r="474">
      <c r="A474" s="15" t="s">
        <v>622</v>
      </c>
      <c r="B474" s="16">
        <v>9.35420079E8</v>
      </c>
      <c r="C474" s="16">
        <v>7.0</v>
      </c>
      <c r="D474" s="25" t="s">
        <v>6</v>
      </c>
      <c r="E474" s="25" t="s">
        <v>387</v>
      </c>
      <c r="F474" s="28"/>
      <c r="G474" s="28"/>
    </row>
    <row r="475">
      <c r="A475" s="15" t="s">
        <v>623</v>
      </c>
      <c r="B475" s="16">
        <v>9.11621772E8</v>
      </c>
      <c r="C475" s="16">
        <v>7.0</v>
      </c>
      <c r="D475" s="25" t="s">
        <v>6</v>
      </c>
      <c r="E475" s="25" t="s">
        <v>387</v>
      </c>
      <c r="F475" s="28"/>
      <c r="G475" s="28"/>
    </row>
    <row r="476">
      <c r="A476" s="2" t="s">
        <v>624</v>
      </c>
      <c r="B476" s="27"/>
      <c r="C476" s="27"/>
      <c r="D476" s="25" t="s">
        <v>6</v>
      </c>
      <c r="E476" s="25" t="s">
        <v>387</v>
      </c>
      <c r="F476" s="28"/>
      <c r="G476" s="28"/>
    </row>
    <row r="477">
      <c r="A477" s="2" t="s">
        <v>625</v>
      </c>
      <c r="B477" s="27"/>
      <c r="C477" s="25">
        <v>8.0</v>
      </c>
      <c r="D477" s="25" t="s">
        <v>6</v>
      </c>
      <c r="E477" s="25" t="s">
        <v>387</v>
      </c>
      <c r="F477" s="28"/>
      <c r="G477" s="28"/>
    </row>
    <row r="478">
      <c r="A478" s="2" t="s">
        <v>626</v>
      </c>
      <c r="B478" s="27"/>
      <c r="C478" s="25">
        <v>7.0</v>
      </c>
      <c r="D478" s="27"/>
      <c r="E478" s="25" t="s">
        <v>387</v>
      </c>
      <c r="F478" s="28"/>
      <c r="G478" s="28"/>
    </row>
    <row r="479">
      <c r="A479" s="15" t="s">
        <v>627</v>
      </c>
      <c r="B479" s="16">
        <v>9.10075963E8</v>
      </c>
      <c r="C479" s="16">
        <v>10.0</v>
      </c>
      <c r="D479" s="25" t="s">
        <v>270</v>
      </c>
      <c r="E479" s="25" t="s">
        <v>387</v>
      </c>
      <c r="F479" s="28"/>
      <c r="G479" s="28"/>
    </row>
    <row r="480">
      <c r="A480" s="7" t="s">
        <v>628</v>
      </c>
      <c r="B480" s="8">
        <v>8.8384882E8</v>
      </c>
      <c r="C480" s="9">
        <v>8.0</v>
      </c>
      <c r="D480" s="28"/>
      <c r="E480" s="25" t="s">
        <v>387</v>
      </c>
      <c r="F480" s="28"/>
      <c r="G480" s="28"/>
    </row>
    <row r="481">
      <c r="A481" s="15" t="s">
        <v>629</v>
      </c>
      <c r="B481" s="16">
        <v>9.35528077E8</v>
      </c>
      <c r="C481" s="16">
        <v>9.0</v>
      </c>
      <c r="D481" s="28"/>
      <c r="E481" s="25" t="s">
        <v>387</v>
      </c>
      <c r="F481" s="28"/>
      <c r="G481" s="28"/>
    </row>
    <row r="482">
      <c r="A482" s="15" t="s">
        <v>630</v>
      </c>
      <c r="B482" s="16">
        <v>9.91255618E8</v>
      </c>
      <c r="C482" s="23">
        <v>9.0</v>
      </c>
      <c r="D482" s="28"/>
      <c r="E482" s="25" t="s">
        <v>387</v>
      </c>
      <c r="F482" s="28"/>
      <c r="G482" s="28"/>
    </row>
    <row r="483">
      <c r="A483" s="7" t="s">
        <v>631</v>
      </c>
      <c r="B483" s="8">
        <v>9.43458993E8</v>
      </c>
      <c r="C483" s="9">
        <v>9.0</v>
      </c>
      <c r="D483" s="28"/>
      <c r="E483" s="25" t="s">
        <v>387</v>
      </c>
      <c r="F483" s="28"/>
      <c r="G483" s="28"/>
    </row>
    <row r="484">
      <c r="A484" s="15" t="s">
        <v>632</v>
      </c>
      <c r="B484" s="16">
        <v>9.35564858E8</v>
      </c>
      <c r="C484" s="16">
        <v>9.0</v>
      </c>
      <c r="D484" s="28"/>
      <c r="E484" s="25" t="s">
        <v>387</v>
      </c>
      <c r="F484" s="28"/>
      <c r="G484" s="28"/>
    </row>
    <row r="485">
      <c r="A485" s="15" t="s">
        <v>633</v>
      </c>
      <c r="B485" s="16">
        <v>9.09113133E8</v>
      </c>
      <c r="C485" s="23">
        <v>7.0</v>
      </c>
      <c r="D485" s="28"/>
      <c r="E485" s="25" t="s">
        <v>387</v>
      </c>
      <c r="F485" s="28"/>
      <c r="G485" s="28"/>
    </row>
    <row r="486">
      <c r="A486" s="7" t="s">
        <v>634</v>
      </c>
      <c r="B486" s="8">
        <v>9.35564858E8</v>
      </c>
      <c r="C486" s="8">
        <v>8.0</v>
      </c>
      <c r="D486" s="28"/>
      <c r="E486" s="25" t="s">
        <v>387</v>
      </c>
      <c r="F486" s="28"/>
      <c r="G486" s="28"/>
    </row>
    <row r="487">
      <c r="A487" s="15" t="s">
        <v>635</v>
      </c>
      <c r="B487" s="16">
        <v>5.00990067E8</v>
      </c>
      <c r="C487" s="16">
        <v>10.0</v>
      </c>
      <c r="D487" s="25" t="s">
        <v>636</v>
      </c>
      <c r="E487" s="25" t="s">
        <v>387</v>
      </c>
      <c r="F487" s="28"/>
      <c r="G487" s="28"/>
    </row>
    <row r="488">
      <c r="A488" s="15" t="s">
        <v>637</v>
      </c>
      <c r="B488" s="15" t="s">
        <v>638</v>
      </c>
      <c r="C488" s="16">
        <v>7.0</v>
      </c>
      <c r="D488" s="28"/>
      <c r="E488" s="25" t="s">
        <v>387</v>
      </c>
      <c r="F488" s="28"/>
      <c r="G488" s="28"/>
    </row>
    <row r="489">
      <c r="A489" s="7" t="s">
        <v>639</v>
      </c>
      <c r="B489" s="7" t="s">
        <v>640</v>
      </c>
      <c r="C489" s="8">
        <v>8.0</v>
      </c>
      <c r="D489" s="28"/>
      <c r="E489" s="25" t="s">
        <v>387</v>
      </c>
      <c r="F489" s="28"/>
      <c r="G489" s="28"/>
    </row>
    <row r="490">
      <c r="A490" s="15" t="s">
        <v>641</v>
      </c>
      <c r="B490" s="16">
        <v>3.39601012E8</v>
      </c>
      <c r="C490" s="16">
        <v>7.0</v>
      </c>
      <c r="D490" s="28"/>
      <c r="E490" s="25" t="s">
        <v>387</v>
      </c>
      <c r="F490" s="28"/>
      <c r="G490" s="28"/>
    </row>
    <row r="491">
      <c r="A491" s="2" t="s">
        <v>642</v>
      </c>
      <c r="B491" s="27"/>
      <c r="C491" s="25">
        <v>7.0</v>
      </c>
      <c r="D491" s="28"/>
      <c r="E491" s="25" t="s">
        <v>387</v>
      </c>
      <c r="F491" s="28"/>
      <c r="G491" s="28"/>
    </row>
    <row r="492">
      <c r="A492" s="7" t="s">
        <v>643</v>
      </c>
      <c r="B492" s="8">
        <v>9.46671727E8</v>
      </c>
      <c r="C492" s="8">
        <v>7.0</v>
      </c>
      <c r="D492" s="28"/>
      <c r="E492" s="25" t="s">
        <v>387</v>
      </c>
      <c r="F492" s="28"/>
      <c r="G492" s="28"/>
    </row>
    <row r="493">
      <c r="A493" s="15" t="s">
        <v>644</v>
      </c>
      <c r="B493" s="15" t="s">
        <v>645</v>
      </c>
      <c r="C493" s="16">
        <v>7.0</v>
      </c>
      <c r="D493" s="28"/>
      <c r="E493" s="25" t="s">
        <v>387</v>
      </c>
      <c r="F493" s="28"/>
      <c r="G493" s="28"/>
    </row>
    <row r="494">
      <c r="A494" s="7" t="s">
        <v>646</v>
      </c>
      <c r="B494" s="8">
        <v>9.3500068E8</v>
      </c>
      <c r="C494" s="8">
        <v>7.0</v>
      </c>
      <c r="D494" s="28"/>
      <c r="E494" s="25" t="s">
        <v>387</v>
      </c>
      <c r="F494" s="28"/>
      <c r="G494" s="28"/>
    </row>
    <row r="495">
      <c r="A495" s="15" t="s">
        <v>647</v>
      </c>
      <c r="B495" s="16">
        <v>9.98931720506E11</v>
      </c>
      <c r="C495" s="23">
        <v>9.0</v>
      </c>
      <c r="D495" s="28"/>
      <c r="E495" s="25" t="s">
        <v>387</v>
      </c>
      <c r="F495" s="28"/>
      <c r="G495" s="28"/>
    </row>
    <row r="496">
      <c r="A496" s="15" t="s">
        <v>648</v>
      </c>
      <c r="B496" s="15" t="s">
        <v>649</v>
      </c>
      <c r="C496" s="16">
        <v>8.0</v>
      </c>
      <c r="D496" s="28"/>
      <c r="E496" s="25" t="s">
        <v>387</v>
      </c>
      <c r="F496" s="28"/>
      <c r="G496" s="28"/>
    </row>
    <row r="497">
      <c r="A497" s="15" t="s">
        <v>650</v>
      </c>
      <c r="B497" s="16">
        <v>9.35307771E8</v>
      </c>
      <c r="C497" s="16">
        <v>10.0</v>
      </c>
      <c r="D497" s="28"/>
      <c r="E497" s="25" t="s">
        <v>387</v>
      </c>
      <c r="F497" s="28"/>
      <c r="G497" s="28"/>
    </row>
    <row r="498">
      <c r="A498" s="7" t="s">
        <v>651</v>
      </c>
      <c r="B498" s="7" t="s">
        <v>652</v>
      </c>
      <c r="C498" s="9">
        <v>9.0</v>
      </c>
      <c r="D498" s="28"/>
      <c r="E498" s="25" t="s">
        <v>387</v>
      </c>
      <c r="F498" s="28"/>
      <c r="G498" s="28"/>
    </row>
    <row r="499">
      <c r="A499" s="7" t="s">
        <v>653</v>
      </c>
      <c r="B499" s="8">
        <v>9.97950735E8</v>
      </c>
      <c r="C499" s="8">
        <v>5.0</v>
      </c>
      <c r="D499" s="28"/>
      <c r="E499" s="25" t="s">
        <v>387</v>
      </c>
      <c r="F499" s="28"/>
      <c r="G499" s="28"/>
    </row>
    <row r="500">
      <c r="A500" s="15" t="s">
        <v>654</v>
      </c>
      <c r="B500" s="16">
        <v>9.99880504E8</v>
      </c>
      <c r="C500" s="16">
        <v>7.0</v>
      </c>
      <c r="D500" s="28"/>
      <c r="E500" s="25" t="s">
        <v>387</v>
      </c>
      <c r="F500" s="28"/>
      <c r="G500" s="28"/>
    </row>
    <row r="501">
      <c r="A501" s="9" t="s">
        <v>655</v>
      </c>
      <c r="B501" s="65">
        <v>9.31187404E8</v>
      </c>
      <c r="C501" s="65">
        <v>7.0</v>
      </c>
      <c r="D501" s="28"/>
      <c r="E501" s="25" t="s">
        <v>387</v>
      </c>
      <c r="F501" s="28"/>
      <c r="G501" s="28"/>
    </row>
    <row r="502">
      <c r="A502" s="15" t="s">
        <v>656</v>
      </c>
      <c r="B502" s="16">
        <v>9.091887E8</v>
      </c>
      <c r="C502" s="16">
        <v>7.0</v>
      </c>
      <c r="D502" s="28"/>
      <c r="E502" s="25" t="s">
        <v>387</v>
      </c>
      <c r="F502" s="28"/>
      <c r="G502" s="28"/>
    </row>
    <row r="503">
      <c r="A503" s="7" t="s">
        <v>657</v>
      </c>
      <c r="B503" s="7" t="s">
        <v>658</v>
      </c>
      <c r="C503" s="8">
        <v>8.0</v>
      </c>
      <c r="D503" s="28"/>
      <c r="E503" s="25" t="s">
        <v>387</v>
      </c>
      <c r="F503" s="28"/>
      <c r="G503" s="28"/>
    </row>
    <row r="504">
      <c r="A504" s="15" t="s">
        <v>659</v>
      </c>
      <c r="B504" s="15" t="s">
        <v>660</v>
      </c>
      <c r="C504" s="23">
        <v>7.0</v>
      </c>
      <c r="D504" s="28"/>
      <c r="E504" s="25" t="s">
        <v>387</v>
      </c>
      <c r="F504" s="28"/>
      <c r="G504" s="28"/>
    </row>
    <row r="505">
      <c r="A505" s="7" t="s">
        <v>661</v>
      </c>
      <c r="B505" s="8">
        <v>9.77157533E8</v>
      </c>
      <c r="C505" s="8">
        <v>9.0</v>
      </c>
      <c r="D505" s="28"/>
      <c r="E505" s="25" t="s">
        <v>387</v>
      </c>
      <c r="F505" s="28"/>
      <c r="G505" s="28"/>
    </row>
    <row r="506">
      <c r="A506" s="15" t="s">
        <v>662</v>
      </c>
      <c r="B506" s="15" t="s">
        <v>663</v>
      </c>
      <c r="C506" s="23">
        <v>9.0</v>
      </c>
      <c r="D506" s="28"/>
      <c r="E506" s="25" t="s">
        <v>387</v>
      </c>
      <c r="F506" s="28"/>
      <c r="G506" s="28"/>
    </row>
    <row r="507">
      <c r="A507" s="7" t="s">
        <v>664</v>
      </c>
      <c r="B507" s="8">
        <v>9.93919009E8</v>
      </c>
      <c r="C507" s="8">
        <v>8.0</v>
      </c>
      <c r="D507" s="28"/>
      <c r="E507" s="25" t="s">
        <v>387</v>
      </c>
      <c r="F507" s="28"/>
      <c r="G507" s="28"/>
    </row>
    <row r="508">
      <c r="A508" s="15" t="s">
        <v>665</v>
      </c>
      <c r="B508" s="15" t="s">
        <v>666</v>
      </c>
      <c r="C508" s="23">
        <v>9.0</v>
      </c>
      <c r="D508" s="28"/>
      <c r="E508" s="25" t="s">
        <v>387</v>
      </c>
      <c r="F508" s="28"/>
      <c r="G508" s="28"/>
    </row>
    <row r="509">
      <c r="A509" s="7" t="s">
        <v>667</v>
      </c>
      <c r="B509" s="8">
        <v>9.77445576E8</v>
      </c>
      <c r="C509" s="8">
        <v>8.0</v>
      </c>
      <c r="D509" s="28"/>
      <c r="E509" s="25" t="s">
        <v>387</v>
      </c>
      <c r="F509" s="28"/>
      <c r="G509" s="28"/>
    </row>
    <row r="510">
      <c r="A510" s="15" t="s">
        <v>668</v>
      </c>
      <c r="B510" s="16">
        <v>9.98977372239E11</v>
      </c>
      <c r="C510" s="16">
        <v>8.0</v>
      </c>
      <c r="D510" s="28"/>
      <c r="E510" s="25" t="s">
        <v>387</v>
      </c>
      <c r="F510" s="28"/>
      <c r="G510" s="28"/>
    </row>
    <row r="511">
      <c r="A511" s="7" t="s">
        <v>669</v>
      </c>
      <c r="B511" s="7" t="s">
        <v>670</v>
      </c>
      <c r="C511" s="8">
        <v>9.0</v>
      </c>
      <c r="D511" s="28"/>
      <c r="E511" s="25" t="s">
        <v>387</v>
      </c>
      <c r="F511" s="28"/>
      <c r="G511" s="28"/>
    </row>
    <row r="512">
      <c r="A512" s="15" t="s">
        <v>671</v>
      </c>
      <c r="B512" s="16">
        <v>9.989351484E11</v>
      </c>
      <c r="C512" s="16">
        <v>8.0</v>
      </c>
      <c r="D512" s="28"/>
      <c r="E512" s="25" t="s">
        <v>387</v>
      </c>
      <c r="F512" s="28"/>
      <c r="G512" s="28"/>
    </row>
    <row r="513">
      <c r="A513" s="9" t="s">
        <v>672</v>
      </c>
      <c r="B513" s="9" t="s">
        <v>672</v>
      </c>
      <c r="C513" s="65">
        <v>7.0</v>
      </c>
      <c r="D513" s="28"/>
      <c r="E513" s="25" t="s">
        <v>387</v>
      </c>
      <c r="F513" s="28"/>
      <c r="G513" s="28"/>
    </row>
    <row r="514">
      <c r="A514" s="15" t="s">
        <v>673</v>
      </c>
      <c r="B514" s="15" t="s">
        <v>674</v>
      </c>
      <c r="C514" s="23">
        <v>8.0</v>
      </c>
      <c r="D514" s="28"/>
      <c r="E514" s="25" t="s">
        <v>580</v>
      </c>
      <c r="F514" s="28"/>
      <c r="G514" s="28"/>
    </row>
    <row r="515">
      <c r="A515" s="7" t="s">
        <v>675</v>
      </c>
      <c r="B515" s="7" t="s">
        <v>676</v>
      </c>
      <c r="C515" s="9">
        <v>9.0</v>
      </c>
      <c r="D515" s="28"/>
      <c r="E515" s="25" t="s">
        <v>580</v>
      </c>
      <c r="F515" s="28"/>
      <c r="G515" s="28"/>
    </row>
    <row r="516">
      <c r="A516" s="7" t="s">
        <v>677</v>
      </c>
      <c r="B516" s="7" t="s">
        <v>678</v>
      </c>
      <c r="C516" s="9">
        <v>8.0</v>
      </c>
      <c r="D516" s="28"/>
      <c r="E516" s="25" t="s">
        <v>580</v>
      </c>
      <c r="F516" s="28"/>
      <c r="G516" s="28"/>
    </row>
    <row r="517">
      <c r="A517" s="15" t="s">
        <v>679</v>
      </c>
      <c r="B517" s="16">
        <v>7.710455E8</v>
      </c>
      <c r="C517" s="16">
        <v>9.0</v>
      </c>
      <c r="D517" s="28"/>
      <c r="E517" s="25" t="s">
        <v>580</v>
      </c>
      <c r="F517" s="28"/>
      <c r="G517" s="28"/>
    </row>
    <row r="518">
      <c r="A518" s="7" t="s">
        <v>680</v>
      </c>
      <c r="B518" s="7" t="s">
        <v>681</v>
      </c>
      <c r="C518" s="8">
        <v>8.0</v>
      </c>
      <c r="D518" s="28"/>
      <c r="E518" s="25" t="s">
        <v>580</v>
      </c>
      <c r="F518" s="28"/>
      <c r="G518" s="28"/>
    </row>
    <row r="519">
      <c r="A519" s="15" t="s">
        <v>682</v>
      </c>
      <c r="B519" s="16">
        <v>9.3510066E8</v>
      </c>
      <c r="C519" s="16">
        <v>9.0</v>
      </c>
      <c r="D519" s="28"/>
      <c r="E519" s="25" t="s">
        <v>580</v>
      </c>
      <c r="F519" s="28"/>
      <c r="G519" s="28"/>
    </row>
    <row r="520">
      <c r="A520" s="15" t="s">
        <v>683</v>
      </c>
      <c r="B520" s="16">
        <v>9.35482825E8</v>
      </c>
      <c r="C520" s="16">
        <v>9.0</v>
      </c>
      <c r="D520" s="28"/>
      <c r="E520" s="25" t="s">
        <v>580</v>
      </c>
      <c r="F520" s="28"/>
      <c r="G520" s="28"/>
    </row>
    <row r="521">
      <c r="A521" s="7" t="s">
        <v>684</v>
      </c>
      <c r="B521" s="7" t="s">
        <v>685</v>
      </c>
      <c r="C521" s="8">
        <v>8.0</v>
      </c>
      <c r="D521" s="28"/>
      <c r="E521" s="25" t="s">
        <v>580</v>
      </c>
      <c r="F521" s="28"/>
      <c r="G521" s="28"/>
    </row>
    <row r="522">
      <c r="A522" s="15" t="s">
        <v>686</v>
      </c>
      <c r="B522" s="15" t="s">
        <v>687</v>
      </c>
      <c r="C522" s="16">
        <v>9.0</v>
      </c>
      <c r="D522" s="28"/>
      <c r="E522" s="25" t="s">
        <v>580</v>
      </c>
      <c r="F522" s="28"/>
      <c r="G522" s="28"/>
    </row>
    <row r="523">
      <c r="A523" s="7" t="s">
        <v>688</v>
      </c>
      <c r="B523" s="8">
        <v>9.97959688E8</v>
      </c>
      <c r="C523" s="8">
        <v>8.0</v>
      </c>
      <c r="D523" s="28"/>
      <c r="E523" s="25" t="s">
        <v>580</v>
      </c>
      <c r="F523" s="28"/>
      <c r="G523" s="28"/>
    </row>
    <row r="524">
      <c r="A524" s="7" t="s">
        <v>689</v>
      </c>
      <c r="B524" s="8">
        <v>3.33304334E8</v>
      </c>
      <c r="C524" s="9">
        <v>7.0</v>
      </c>
      <c r="D524" s="28"/>
      <c r="E524" s="25" t="s">
        <v>580</v>
      </c>
      <c r="F524" s="28"/>
      <c r="G524" s="28"/>
    </row>
    <row r="525">
      <c r="A525" s="23" t="s">
        <v>690</v>
      </c>
      <c r="B525" s="56">
        <v>9.70166267E8</v>
      </c>
      <c r="C525" s="23">
        <v>9.0</v>
      </c>
      <c r="D525" s="28"/>
      <c r="E525" s="25" t="s">
        <v>580</v>
      </c>
      <c r="F525" s="28"/>
      <c r="G525" s="28"/>
    </row>
    <row r="526">
      <c r="A526" s="7" t="s">
        <v>691</v>
      </c>
      <c r="B526" s="7" t="s">
        <v>692</v>
      </c>
      <c r="C526" s="8">
        <v>9.0</v>
      </c>
      <c r="D526" s="28"/>
      <c r="E526" s="25" t="s">
        <v>580</v>
      </c>
      <c r="F526" s="28"/>
      <c r="G526" s="28"/>
    </row>
    <row r="527">
      <c r="A527" s="15" t="s">
        <v>693</v>
      </c>
      <c r="B527" s="15" t="s">
        <v>694</v>
      </c>
      <c r="C527" s="16">
        <v>9.0</v>
      </c>
      <c r="D527" s="28"/>
      <c r="E527" s="25" t="s">
        <v>580</v>
      </c>
      <c r="F527" s="28"/>
      <c r="G527" s="28"/>
    </row>
    <row r="528">
      <c r="A528" s="7" t="s">
        <v>695</v>
      </c>
      <c r="B528" s="7" t="s">
        <v>696</v>
      </c>
      <c r="C528" s="8">
        <v>9.0</v>
      </c>
      <c r="D528" s="28"/>
      <c r="E528" s="25" t="s">
        <v>580</v>
      </c>
      <c r="F528" s="28"/>
      <c r="G528" s="28"/>
    </row>
    <row r="529">
      <c r="A529" s="15" t="s">
        <v>697</v>
      </c>
      <c r="B529" s="16">
        <v>5.0111258E8</v>
      </c>
      <c r="C529" s="23">
        <v>9.0</v>
      </c>
      <c r="D529" s="28"/>
      <c r="E529" s="25" t="s">
        <v>580</v>
      </c>
      <c r="F529" s="28"/>
      <c r="G529" s="28"/>
    </row>
    <row r="530">
      <c r="A530" s="7" t="s">
        <v>698</v>
      </c>
      <c r="B530" s="7" t="s">
        <v>699</v>
      </c>
      <c r="C530" s="8">
        <v>9.0</v>
      </c>
      <c r="D530" s="28"/>
      <c r="E530" s="25" t="s">
        <v>580</v>
      </c>
      <c r="F530" s="28"/>
      <c r="G530" s="28"/>
    </row>
    <row r="531">
      <c r="A531" s="15" t="s">
        <v>700</v>
      </c>
      <c r="B531" s="15" t="s">
        <v>701</v>
      </c>
      <c r="C531" s="16">
        <v>9.0</v>
      </c>
      <c r="D531" s="28"/>
      <c r="E531" s="25" t="s">
        <v>580</v>
      </c>
      <c r="F531" s="28"/>
      <c r="G531" s="28"/>
    </row>
    <row r="532">
      <c r="A532" s="7" t="s">
        <v>702</v>
      </c>
      <c r="B532" s="7" t="s">
        <v>703</v>
      </c>
      <c r="C532" s="9">
        <v>7.0</v>
      </c>
      <c r="D532" s="28"/>
      <c r="E532" s="25" t="s">
        <v>580</v>
      </c>
      <c r="F532" s="28"/>
      <c r="G532" s="28"/>
    </row>
    <row r="533">
      <c r="A533" s="15" t="s">
        <v>704</v>
      </c>
      <c r="B533" s="15" t="s">
        <v>705</v>
      </c>
      <c r="C533" s="16">
        <v>7.0</v>
      </c>
      <c r="D533" s="28"/>
      <c r="E533" s="25" t="s">
        <v>580</v>
      </c>
      <c r="F533" s="28"/>
      <c r="G533" s="28"/>
    </row>
    <row r="534">
      <c r="A534" s="15" t="s">
        <v>706</v>
      </c>
      <c r="B534" s="15" t="s">
        <v>707</v>
      </c>
      <c r="C534" s="16">
        <v>8.0</v>
      </c>
      <c r="D534" s="28"/>
      <c r="E534" s="25" t="s">
        <v>580</v>
      </c>
      <c r="F534" s="28"/>
      <c r="G534" s="28"/>
    </row>
    <row r="535">
      <c r="A535" s="7" t="s">
        <v>708</v>
      </c>
      <c r="B535" s="8">
        <v>9.0900419E8</v>
      </c>
      <c r="C535" s="9">
        <v>7.0</v>
      </c>
      <c r="D535" s="28"/>
      <c r="E535" s="25" t="s">
        <v>580</v>
      </c>
      <c r="F535" s="28"/>
      <c r="G535" s="28"/>
    </row>
    <row r="536">
      <c r="A536" s="15" t="s">
        <v>709</v>
      </c>
      <c r="B536" s="16">
        <v>9.71454412E8</v>
      </c>
      <c r="C536" s="16">
        <v>8.0</v>
      </c>
      <c r="D536" s="28"/>
      <c r="E536" s="25" t="s">
        <v>580</v>
      </c>
      <c r="F536" s="28"/>
      <c r="G536" s="28"/>
    </row>
    <row r="537">
      <c r="A537" s="7" t="s">
        <v>710</v>
      </c>
      <c r="B537" s="7" t="s">
        <v>711</v>
      </c>
      <c r="C537" s="9">
        <v>9.0</v>
      </c>
      <c r="D537" s="28"/>
      <c r="E537" s="25" t="s">
        <v>580</v>
      </c>
      <c r="F537" s="28"/>
      <c r="G537" s="28"/>
    </row>
    <row r="538">
      <c r="A538" s="2" t="s">
        <v>712</v>
      </c>
      <c r="B538" s="22"/>
      <c r="C538" s="6">
        <v>7.0</v>
      </c>
      <c r="D538" s="28"/>
      <c r="E538" s="25" t="s">
        <v>580</v>
      </c>
      <c r="F538" s="28"/>
      <c r="G538" s="28"/>
    </row>
    <row r="539">
      <c r="A539" s="2" t="s">
        <v>713</v>
      </c>
      <c r="B539" s="22"/>
      <c r="C539" s="6">
        <v>7.0</v>
      </c>
      <c r="D539" s="28"/>
      <c r="E539" s="25" t="s">
        <v>580</v>
      </c>
      <c r="F539" s="28"/>
      <c r="G539" s="28"/>
    </row>
    <row r="540">
      <c r="A540" s="19" t="s">
        <v>714</v>
      </c>
      <c r="B540" s="22"/>
      <c r="C540" s="6">
        <v>7.0</v>
      </c>
      <c r="D540" s="28"/>
      <c r="E540" s="25" t="s">
        <v>580</v>
      </c>
      <c r="F540" s="28"/>
      <c r="G540" s="28"/>
    </row>
    <row r="541">
      <c r="A541" s="7" t="s">
        <v>715</v>
      </c>
      <c r="B541" s="7" t="s">
        <v>716</v>
      </c>
      <c r="C541" s="8">
        <v>8.0</v>
      </c>
      <c r="D541" s="28"/>
      <c r="E541" s="25" t="s">
        <v>387</v>
      </c>
      <c r="F541" s="28"/>
      <c r="G541" s="28"/>
    </row>
    <row r="542">
      <c r="A542" s="15" t="s">
        <v>717</v>
      </c>
      <c r="B542" s="16">
        <v>9.83331041E8</v>
      </c>
      <c r="C542" s="16">
        <v>7.0</v>
      </c>
      <c r="D542" s="28"/>
      <c r="E542" s="25" t="s">
        <v>387</v>
      </c>
      <c r="F542" s="28"/>
      <c r="G542" s="28"/>
    </row>
    <row r="543">
      <c r="A543" s="7" t="s">
        <v>718</v>
      </c>
      <c r="B543" s="8">
        <v>9.00176053E8</v>
      </c>
      <c r="C543" s="8">
        <v>9.0</v>
      </c>
      <c r="D543" s="28"/>
      <c r="E543" s="25" t="s">
        <v>387</v>
      </c>
      <c r="F543" s="28"/>
      <c r="G543" s="28"/>
    </row>
    <row r="544">
      <c r="A544" s="6" t="s">
        <v>719</v>
      </c>
      <c r="B544" s="17">
        <v>9.738683E8</v>
      </c>
      <c r="C544" s="17">
        <v>8.0</v>
      </c>
      <c r="D544" s="28"/>
      <c r="E544" s="25" t="s">
        <v>387</v>
      </c>
      <c r="F544" s="28"/>
      <c r="G544" s="28"/>
    </row>
    <row r="545">
      <c r="A545" s="6" t="s">
        <v>720</v>
      </c>
      <c r="B545" s="17">
        <v>9.738683E8</v>
      </c>
      <c r="C545" s="17">
        <v>9.0</v>
      </c>
      <c r="D545" s="28"/>
      <c r="E545" s="25" t="s">
        <v>387</v>
      </c>
      <c r="F545" s="28"/>
      <c r="G545" s="28"/>
    </row>
    <row r="546">
      <c r="A546" s="6" t="s">
        <v>721</v>
      </c>
      <c r="B546" s="17">
        <v>9.55010808E8</v>
      </c>
      <c r="C546" s="17">
        <v>7.0</v>
      </c>
      <c r="D546" s="28"/>
      <c r="E546" s="25" t="s">
        <v>387</v>
      </c>
      <c r="F546" s="28"/>
      <c r="G546" s="28"/>
    </row>
    <row r="547">
      <c r="A547" s="6" t="s">
        <v>722</v>
      </c>
      <c r="B547" s="17">
        <v>9.55010808E8</v>
      </c>
      <c r="C547" s="17">
        <v>9.0</v>
      </c>
      <c r="D547" s="28"/>
      <c r="E547" s="25" t="s">
        <v>387</v>
      </c>
      <c r="F547" s="28"/>
      <c r="G547" s="28"/>
    </row>
    <row r="548">
      <c r="A548" s="6" t="s">
        <v>723</v>
      </c>
      <c r="B548" s="17">
        <v>9.04802097E8</v>
      </c>
      <c r="C548" s="17">
        <v>9.0</v>
      </c>
      <c r="D548" s="28"/>
      <c r="E548" s="25" t="s">
        <v>387</v>
      </c>
      <c r="F548" s="28"/>
      <c r="G548" s="28"/>
    </row>
    <row r="549">
      <c r="A549" s="6" t="s">
        <v>724</v>
      </c>
      <c r="B549" s="17">
        <v>8.85200055E8</v>
      </c>
      <c r="C549" s="17">
        <v>7.0</v>
      </c>
      <c r="D549" s="28"/>
      <c r="E549" s="25" t="s">
        <v>387</v>
      </c>
      <c r="F549" s="28"/>
      <c r="G549" s="28"/>
    </row>
    <row r="550">
      <c r="A550" s="6" t="s">
        <v>725</v>
      </c>
      <c r="B550" s="17">
        <v>9.0799033E8</v>
      </c>
      <c r="C550" s="17">
        <v>9.0</v>
      </c>
      <c r="D550" s="28"/>
      <c r="E550" s="25" t="s">
        <v>387</v>
      </c>
      <c r="F550" s="28"/>
      <c r="G550" s="28"/>
    </row>
    <row r="551">
      <c r="A551" s="6" t="s">
        <v>726</v>
      </c>
      <c r="B551" s="17">
        <v>9.47179718E8</v>
      </c>
      <c r="C551" s="17">
        <v>9.0</v>
      </c>
      <c r="D551" s="28"/>
      <c r="E551" s="25" t="s">
        <v>387</v>
      </c>
      <c r="F551" s="28"/>
      <c r="G551" s="28"/>
    </row>
    <row r="552">
      <c r="A552" s="6" t="s">
        <v>727</v>
      </c>
      <c r="B552" s="17">
        <v>9.15080204E8</v>
      </c>
      <c r="C552" s="17">
        <v>9.0</v>
      </c>
      <c r="D552" s="28"/>
      <c r="E552" s="25" t="s">
        <v>387</v>
      </c>
      <c r="F552" s="28"/>
      <c r="G552" s="28"/>
    </row>
    <row r="553">
      <c r="A553" s="6" t="s">
        <v>728</v>
      </c>
      <c r="B553" s="17">
        <v>9.091887E8</v>
      </c>
      <c r="C553" s="17">
        <v>7.0</v>
      </c>
      <c r="D553" s="28"/>
      <c r="E553" s="25" t="s">
        <v>387</v>
      </c>
      <c r="F553" s="28"/>
      <c r="G553" s="28"/>
    </row>
    <row r="554">
      <c r="A554" s="15" t="s">
        <v>729</v>
      </c>
      <c r="B554" s="15" t="s">
        <v>730</v>
      </c>
      <c r="C554" s="16">
        <v>9.0</v>
      </c>
      <c r="D554" s="28"/>
      <c r="E554" s="25" t="s">
        <v>387</v>
      </c>
      <c r="F554" s="28"/>
      <c r="G554" s="28"/>
    </row>
    <row r="555">
      <c r="A555" s="24" t="s">
        <v>731</v>
      </c>
      <c r="B555" s="24">
        <v>9.98977030079E11</v>
      </c>
      <c r="C555" s="25">
        <v>7.0</v>
      </c>
      <c r="D555" s="28"/>
      <c r="E555" s="25" t="s">
        <v>387</v>
      </c>
      <c r="F555" s="28"/>
      <c r="G555" s="28"/>
    </row>
    <row r="556">
      <c r="A556" s="24" t="s">
        <v>732</v>
      </c>
      <c r="B556" s="24">
        <f>998950687686</f>
        <v>998950687686</v>
      </c>
      <c r="C556" s="25">
        <v>9.0</v>
      </c>
      <c r="D556" s="28"/>
      <c r="E556" s="25" t="s">
        <v>387</v>
      </c>
      <c r="F556" s="28"/>
      <c r="G556" s="28"/>
    </row>
    <row r="557">
      <c r="A557" s="66" t="s">
        <v>733</v>
      </c>
      <c r="B557" s="67">
        <v>9.01166635E8</v>
      </c>
      <c r="C557" s="67">
        <v>9.0</v>
      </c>
      <c r="D557" s="28"/>
      <c r="E557" s="25" t="s">
        <v>387</v>
      </c>
      <c r="F557" s="28"/>
      <c r="G557" s="28"/>
    </row>
    <row r="558">
      <c r="A558" s="68" t="s">
        <v>734</v>
      </c>
      <c r="B558" s="69">
        <v>9.52320062E8</v>
      </c>
      <c r="C558" s="69">
        <v>9.0</v>
      </c>
      <c r="D558" s="28"/>
      <c r="E558" s="25" t="s">
        <v>387</v>
      </c>
      <c r="F558" s="28"/>
      <c r="G558" s="28"/>
    </row>
    <row r="559">
      <c r="A559" s="68" t="s">
        <v>735</v>
      </c>
      <c r="B559" s="69">
        <v>9.44106656E8</v>
      </c>
      <c r="C559" s="69">
        <v>8.0</v>
      </c>
      <c r="D559" s="28"/>
      <c r="E559" s="25" t="s">
        <v>387</v>
      </c>
      <c r="F559" s="28"/>
      <c r="G559" s="28"/>
    </row>
    <row r="560">
      <c r="A560" s="68" t="s">
        <v>736</v>
      </c>
      <c r="B560" s="69">
        <v>9.97471978E8</v>
      </c>
      <c r="C560" s="69">
        <v>8.0</v>
      </c>
      <c r="D560" s="25"/>
      <c r="E560" s="25" t="s">
        <v>387</v>
      </c>
      <c r="F560" s="28"/>
      <c r="G560" s="28"/>
    </row>
    <row r="561">
      <c r="A561" s="68" t="s">
        <v>737</v>
      </c>
      <c r="B561" s="70"/>
      <c r="C561" s="69">
        <v>7.0</v>
      </c>
      <c r="D561" s="28"/>
      <c r="E561" s="28"/>
      <c r="F561" s="28"/>
      <c r="G561" s="28"/>
    </row>
    <row r="562">
      <c r="A562" s="71" t="s">
        <v>738</v>
      </c>
      <c r="B562" s="71" t="s">
        <v>739</v>
      </c>
      <c r="C562" s="72">
        <v>9.0</v>
      </c>
      <c r="D562" s="71" t="s">
        <v>740</v>
      </c>
      <c r="E562" s="2" t="s">
        <v>387</v>
      </c>
      <c r="F562" s="21"/>
      <c r="G562" s="21"/>
    </row>
    <row r="563">
      <c r="A563" s="73" t="s">
        <v>741</v>
      </c>
      <c r="B563" s="71"/>
      <c r="C563" s="74">
        <v>8.0</v>
      </c>
      <c r="D563" s="71"/>
      <c r="E563" s="2" t="s">
        <v>387</v>
      </c>
      <c r="F563" s="21"/>
      <c r="G563" s="21"/>
    </row>
    <row r="564">
      <c r="A564" s="71" t="s">
        <v>742</v>
      </c>
      <c r="B564" s="71" t="s">
        <v>743</v>
      </c>
      <c r="C564" s="72">
        <v>9.0</v>
      </c>
      <c r="D564" s="71"/>
      <c r="E564" s="2" t="s">
        <v>387</v>
      </c>
      <c r="F564" s="21"/>
      <c r="G564" s="21"/>
    </row>
    <row r="565">
      <c r="A565" s="71" t="s">
        <v>744</v>
      </c>
      <c r="B565" s="72">
        <v>9.94380844E8</v>
      </c>
      <c r="C565" s="71" t="s">
        <v>745</v>
      </c>
      <c r="D565" s="71"/>
      <c r="E565" s="2" t="s">
        <v>387</v>
      </c>
      <c r="F565" s="21"/>
      <c r="G565" s="21"/>
    </row>
    <row r="566">
      <c r="A566" s="71" t="s">
        <v>746</v>
      </c>
      <c r="B566" s="71" t="s">
        <v>747</v>
      </c>
      <c r="C566" s="71" t="s">
        <v>745</v>
      </c>
      <c r="D566" s="71"/>
      <c r="E566" s="2" t="s">
        <v>387</v>
      </c>
      <c r="F566" s="21"/>
      <c r="G566" s="21"/>
    </row>
    <row r="567">
      <c r="A567" s="71" t="s">
        <v>748</v>
      </c>
      <c r="B567" s="72">
        <v>3.33168928E8</v>
      </c>
      <c r="C567" s="72">
        <v>8.0</v>
      </c>
      <c r="D567" s="71"/>
      <c r="E567" s="2" t="s">
        <v>387</v>
      </c>
      <c r="F567" s="21"/>
      <c r="G567" s="21"/>
    </row>
    <row r="568">
      <c r="A568" s="73" t="s">
        <v>749</v>
      </c>
      <c r="B568" s="72"/>
      <c r="C568" s="74">
        <v>9.0</v>
      </c>
      <c r="D568" s="71"/>
      <c r="E568" s="2" t="s">
        <v>387</v>
      </c>
      <c r="F568" s="21"/>
      <c r="G568" s="21"/>
    </row>
    <row r="569">
      <c r="A569" s="73" t="s">
        <v>750</v>
      </c>
      <c r="B569" s="72"/>
      <c r="C569" s="74">
        <v>7.0</v>
      </c>
      <c r="D569" s="71"/>
      <c r="E569" s="2" t="s">
        <v>387</v>
      </c>
      <c r="F569" s="21"/>
      <c r="G569" s="21"/>
    </row>
    <row r="570">
      <c r="A570" s="73" t="s">
        <v>751</v>
      </c>
      <c r="B570" s="72"/>
      <c r="C570" s="74">
        <v>9.0</v>
      </c>
      <c r="D570" s="71"/>
      <c r="E570" s="2" t="s">
        <v>387</v>
      </c>
      <c r="F570" s="21"/>
      <c r="G570" s="21"/>
    </row>
    <row r="571">
      <c r="A571" s="71" t="s">
        <v>752</v>
      </c>
      <c r="B571" s="72">
        <v>8.81890889E8</v>
      </c>
      <c r="C571" s="72">
        <v>8.0</v>
      </c>
      <c r="D571" s="71"/>
      <c r="E571" s="2" t="s">
        <v>387</v>
      </c>
      <c r="F571" s="21"/>
      <c r="G571" s="21"/>
    </row>
    <row r="572">
      <c r="A572" s="71" t="s">
        <v>753</v>
      </c>
      <c r="B572" s="71" t="s">
        <v>754</v>
      </c>
      <c r="C572" s="72">
        <v>8.0</v>
      </c>
      <c r="D572" s="71"/>
      <c r="E572" s="2" t="s">
        <v>387</v>
      </c>
      <c r="F572" s="21"/>
      <c r="G572" s="21"/>
    </row>
    <row r="573">
      <c r="A573" s="71" t="s">
        <v>755</v>
      </c>
      <c r="B573" s="72">
        <v>9.12801029E8</v>
      </c>
      <c r="C573" s="72">
        <v>14.0</v>
      </c>
      <c r="D573" s="71"/>
      <c r="E573" s="2" t="s">
        <v>387</v>
      </c>
      <c r="F573" s="21"/>
      <c r="G573" s="21"/>
    </row>
    <row r="574">
      <c r="A574" s="71" t="s">
        <v>756</v>
      </c>
      <c r="B574" s="72">
        <v>9.11320983E8</v>
      </c>
      <c r="C574" s="72">
        <v>7.0</v>
      </c>
      <c r="D574" s="71"/>
      <c r="E574" s="2" t="s">
        <v>387</v>
      </c>
      <c r="F574" s="21"/>
      <c r="G574" s="21"/>
    </row>
    <row r="575">
      <c r="A575" s="71" t="s">
        <v>559</v>
      </c>
      <c r="B575" s="71" t="s">
        <v>560</v>
      </c>
      <c r="C575" s="72">
        <v>6.0</v>
      </c>
      <c r="D575" s="71"/>
      <c r="E575" s="28"/>
      <c r="F575" s="28"/>
      <c r="G575" s="28"/>
    </row>
    <row r="576">
      <c r="A576" s="71" t="s">
        <v>757</v>
      </c>
      <c r="B576" s="71" t="s">
        <v>758</v>
      </c>
      <c r="C576" s="73">
        <v>9.0</v>
      </c>
      <c r="D576" s="71"/>
      <c r="E576" s="2" t="s">
        <v>387</v>
      </c>
      <c r="F576" s="21"/>
      <c r="G576" s="21"/>
    </row>
    <row r="577">
      <c r="A577" s="2" t="s">
        <v>759</v>
      </c>
      <c r="B577" s="71"/>
      <c r="C577" s="73">
        <v>8.0</v>
      </c>
      <c r="D577" s="71"/>
      <c r="E577" s="2" t="s">
        <v>387</v>
      </c>
      <c r="F577" s="21"/>
      <c r="G577" s="21"/>
    </row>
    <row r="578">
      <c r="A578" s="2" t="s">
        <v>760</v>
      </c>
      <c r="B578" s="71"/>
      <c r="C578" s="73">
        <v>7.0</v>
      </c>
      <c r="D578" s="71"/>
      <c r="E578" s="2" t="s">
        <v>387</v>
      </c>
      <c r="F578" s="21"/>
      <c r="G578" s="21"/>
    </row>
    <row r="579">
      <c r="A579" s="19" t="s">
        <v>564</v>
      </c>
      <c r="B579" s="73">
        <v>9.30481454E8</v>
      </c>
      <c r="C579" s="73">
        <v>8.0</v>
      </c>
      <c r="D579" s="71"/>
      <c r="E579" s="2" t="s">
        <v>387</v>
      </c>
      <c r="F579" s="21"/>
      <c r="G579" s="21"/>
    </row>
    <row r="580">
      <c r="A580" s="19" t="s">
        <v>761</v>
      </c>
      <c r="B580" s="73">
        <v>5.00974666E8</v>
      </c>
      <c r="C580" s="73">
        <v>9.0</v>
      </c>
      <c r="D580" s="71"/>
      <c r="E580" s="2" t="s">
        <v>387</v>
      </c>
      <c r="F580" s="21"/>
      <c r="G580" s="21"/>
    </row>
    <row r="581">
      <c r="A581" s="71" t="s">
        <v>762</v>
      </c>
      <c r="B581" s="72">
        <v>9.3509041E8</v>
      </c>
      <c r="C581" s="75"/>
      <c r="D581" s="71"/>
      <c r="E581" s="2" t="s">
        <v>387</v>
      </c>
      <c r="F581" s="21"/>
      <c r="G581" s="21"/>
    </row>
    <row r="582">
      <c r="A582" s="76" t="s">
        <v>763</v>
      </c>
      <c r="B582" s="77">
        <v>9.738683E8</v>
      </c>
      <c r="C582" s="77">
        <v>8.0</v>
      </c>
      <c r="D582" s="71"/>
      <c r="E582" s="2" t="s">
        <v>387</v>
      </c>
      <c r="F582" s="21"/>
      <c r="G582" s="21"/>
    </row>
    <row r="583">
      <c r="A583" s="66" t="s">
        <v>764</v>
      </c>
      <c r="B583" s="67">
        <v>9.738683E8</v>
      </c>
      <c r="C583" s="67">
        <v>9.0</v>
      </c>
      <c r="D583" s="71"/>
      <c r="E583" s="2" t="s">
        <v>387</v>
      </c>
      <c r="F583" s="21"/>
      <c r="G583" s="21"/>
    </row>
    <row r="584">
      <c r="A584" s="66" t="s">
        <v>765</v>
      </c>
      <c r="B584" s="67">
        <v>9.98993541077E11</v>
      </c>
      <c r="C584" s="67">
        <v>8.0</v>
      </c>
      <c r="D584" s="71"/>
      <c r="E584" s="2" t="s">
        <v>387</v>
      </c>
      <c r="F584" s="21"/>
      <c r="G584" s="21"/>
    </row>
    <row r="585">
      <c r="A585" s="78" t="s">
        <v>766</v>
      </c>
      <c r="B585" s="78" t="s">
        <v>767</v>
      </c>
      <c r="C585" s="79">
        <v>8.0</v>
      </c>
      <c r="D585" s="76"/>
      <c r="E585" s="77"/>
      <c r="F585" s="76"/>
      <c r="G585" s="76"/>
    </row>
    <row r="586">
      <c r="A586" s="66" t="s">
        <v>768</v>
      </c>
      <c r="B586" s="66" t="s">
        <v>769</v>
      </c>
      <c r="C586" s="79">
        <v>7.0</v>
      </c>
      <c r="E586" s="2" t="s">
        <v>6</v>
      </c>
    </row>
    <row r="587">
      <c r="A587" s="66" t="s">
        <v>770</v>
      </c>
      <c r="B587" s="66" t="s">
        <v>769</v>
      </c>
      <c r="C587" s="67">
        <v>10.0</v>
      </c>
      <c r="E587" s="2" t="s">
        <v>6</v>
      </c>
    </row>
    <row r="588">
      <c r="A588" s="80" t="s">
        <v>771</v>
      </c>
      <c r="B588" s="81" t="s">
        <v>769</v>
      </c>
      <c r="C588" s="82">
        <v>7.0</v>
      </c>
      <c r="E588" s="2" t="s">
        <v>387</v>
      </c>
    </row>
    <row r="589">
      <c r="A589" s="66" t="s">
        <v>772</v>
      </c>
      <c r="B589" s="67">
        <v>9.31717571E8</v>
      </c>
      <c r="C589" s="67">
        <v>8.0</v>
      </c>
      <c r="E589" s="2" t="s">
        <v>159</v>
      </c>
    </row>
    <row r="590">
      <c r="A590" s="66" t="s">
        <v>773</v>
      </c>
      <c r="B590" s="67">
        <v>9.50285369E8</v>
      </c>
      <c r="C590" s="67">
        <v>9.0</v>
      </c>
      <c r="E590" s="2" t="s">
        <v>159</v>
      </c>
    </row>
    <row r="591">
      <c r="A591" s="66" t="s">
        <v>774</v>
      </c>
      <c r="B591" s="66" t="s">
        <v>775</v>
      </c>
      <c r="C591" s="67">
        <v>7.0</v>
      </c>
      <c r="E591" s="2" t="s">
        <v>159</v>
      </c>
    </row>
    <row r="592">
      <c r="A592" s="66" t="s">
        <v>776</v>
      </c>
      <c r="B592" s="66" t="s">
        <v>777</v>
      </c>
      <c r="C592" s="67">
        <v>7.0</v>
      </c>
      <c r="E592" s="2" t="s">
        <v>159</v>
      </c>
    </row>
    <row r="593">
      <c r="A593" s="15" t="s">
        <v>778</v>
      </c>
      <c r="B593" s="16">
        <v>9.98947103994E11</v>
      </c>
      <c r="C593" s="16">
        <v>9.0</v>
      </c>
      <c r="E593" s="2" t="s">
        <v>6</v>
      </c>
    </row>
    <row r="594">
      <c r="A594" s="7" t="s">
        <v>779</v>
      </c>
      <c r="B594" s="8">
        <v>7.73700013E8</v>
      </c>
      <c r="C594" s="8">
        <v>9.0</v>
      </c>
      <c r="E594" s="2" t="s">
        <v>6</v>
      </c>
    </row>
    <row r="595">
      <c r="A595" s="15" t="s">
        <v>780</v>
      </c>
      <c r="B595" s="15" t="s">
        <v>781</v>
      </c>
      <c r="C595" s="16">
        <v>8.0</v>
      </c>
      <c r="E595" s="2" t="s">
        <v>6</v>
      </c>
    </row>
    <row r="596">
      <c r="A596" s="15" t="s">
        <v>782</v>
      </c>
      <c r="B596" s="15" t="s">
        <v>783</v>
      </c>
      <c r="C596" s="15" t="s">
        <v>784</v>
      </c>
      <c r="E596" s="2" t="s">
        <v>6</v>
      </c>
    </row>
    <row r="597">
      <c r="A597" s="7" t="s">
        <v>785</v>
      </c>
      <c r="B597" s="8">
        <v>9.35936051E8</v>
      </c>
      <c r="C597" s="8">
        <v>8.0</v>
      </c>
      <c r="E597" s="2" t="s">
        <v>6</v>
      </c>
    </row>
    <row r="598">
      <c r="A598" s="6" t="s">
        <v>786</v>
      </c>
      <c r="B598" s="48"/>
      <c r="C598" s="48"/>
      <c r="E598" s="2" t="s">
        <v>6</v>
      </c>
    </row>
    <row r="599">
      <c r="A599" s="15" t="s">
        <v>787</v>
      </c>
      <c r="B599" s="16">
        <v>9.30636012E8</v>
      </c>
      <c r="C599" s="15" t="s">
        <v>788</v>
      </c>
      <c r="E599" s="2" t="s">
        <v>6</v>
      </c>
    </row>
    <row r="600">
      <c r="A600" s="15" t="s">
        <v>789</v>
      </c>
      <c r="B600" s="15" t="s">
        <v>790</v>
      </c>
      <c r="C600" s="16">
        <v>8.0</v>
      </c>
      <c r="E600" s="2" t="s">
        <v>6</v>
      </c>
    </row>
    <row r="601">
      <c r="A601" s="7" t="s">
        <v>791</v>
      </c>
      <c r="B601" s="7" t="s">
        <v>792</v>
      </c>
      <c r="C601" s="7" t="s">
        <v>793</v>
      </c>
    </row>
    <row r="602">
      <c r="A602" s="15" t="s">
        <v>794</v>
      </c>
      <c r="B602" s="15" t="s">
        <v>795</v>
      </c>
      <c r="C602" s="16">
        <v>9.0</v>
      </c>
    </row>
    <row r="603">
      <c r="A603" s="24" t="s">
        <v>796</v>
      </c>
      <c r="B603" s="24">
        <v>9.77718231E8</v>
      </c>
      <c r="C603" s="27"/>
    </row>
    <row r="604">
      <c r="A604" s="15" t="s">
        <v>797</v>
      </c>
      <c r="B604" s="15" t="s">
        <v>798</v>
      </c>
      <c r="C604" s="15" t="s">
        <v>799</v>
      </c>
    </row>
    <row r="605">
      <c r="A605" s="23" t="s">
        <v>800</v>
      </c>
      <c r="B605" s="23">
        <v>9.35347424E8</v>
      </c>
      <c r="C605" s="24">
        <v>8.0</v>
      </c>
    </row>
    <row r="606">
      <c r="A606" s="15" t="s">
        <v>801</v>
      </c>
      <c r="B606" s="16">
        <v>9.03559121E8</v>
      </c>
      <c r="C606" s="27"/>
    </row>
    <row r="607">
      <c r="A607" s="24" t="s">
        <v>802</v>
      </c>
      <c r="B607" s="25">
        <v>9.46323002E8</v>
      </c>
      <c r="C607" s="25">
        <v>8.0</v>
      </c>
    </row>
    <row r="608">
      <c r="A608" s="24" t="s">
        <v>803</v>
      </c>
      <c r="B608" s="25">
        <v>9.95318591E8</v>
      </c>
      <c r="C608" s="25">
        <v>7.0</v>
      </c>
    </row>
    <row r="609">
      <c r="A609" s="24" t="s">
        <v>804</v>
      </c>
      <c r="B609" s="25">
        <v>9.90805507E8</v>
      </c>
      <c r="C609" s="25">
        <v>9.0</v>
      </c>
    </row>
    <row r="610">
      <c r="A610" s="24" t="s">
        <v>805</v>
      </c>
      <c r="B610" s="25">
        <v>9.07227979E8</v>
      </c>
      <c r="C610" s="25">
        <v>8.0</v>
      </c>
    </row>
    <row r="611">
      <c r="A611" s="24" t="s">
        <v>806</v>
      </c>
      <c r="B611" s="25">
        <v>9.46161485E8</v>
      </c>
      <c r="C611" s="25">
        <v>7.0</v>
      </c>
    </row>
    <row r="612">
      <c r="A612" s="66" t="s">
        <v>807</v>
      </c>
      <c r="B612" s="67">
        <v>7.73220302E8</v>
      </c>
      <c r="C612" s="67">
        <v>9.0</v>
      </c>
    </row>
    <row r="613">
      <c r="A613" s="66" t="s">
        <v>808</v>
      </c>
      <c r="B613" s="66" t="s">
        <v>809</v>
      </c>
      <c r="C613" s="67">
        <v>9.0</v>
      </c>
    </row>
    <row r="614">
      <c r="A614" s="68" t="s">
        <v>810</v>
      </c>
      <c r="B614" s="68">
        <v>9.94922255E8</v>
      </c>
      <c r="C614" s="69">
        <v>7.0</v>
      </c>
    </row>
    <row r="615">
      <c r="A615" s="15" t="s">
        <v>811</v>
      </c>
      <c r="B615" s="15" t="s">
        <v>812</v>
      </c>
      <c r="C615" s="16">
        <v>8.0</v>
      </c>
    </row>
    <row r="616">
      <c r="A616" s="15" t="s">
        <v>813</v>
      </c>
      <c r="B616" s="16">
        <v>9.30636012E8</v>
      </c>
      <c r="C616" s="16">
        <v>8.0</v>
      </c>
    </row>
    <row r="617">
      <c r="A617" s="7" t="s">
        <v>814</v>
      </c>
      <c r="B617" s="8">
        <v>9.73250371E8</v>
      </c>
      <c r="C617" s="8">
        <v>7.0</v>
      </c>
    </row>
    <row r="618">
      <c r="A618" s="15" t="s">
        <v>815</v>
      </c>
      <c r="B618" s="16">
        <v>8.85449966E8</v>
      </c>
      <c r="C618" s="16">
        <v>9.0</v>
      </c>
    </row>
    <row r="619">
      <c r="A619" s="24" t="s">
        <v>816</v>
      </c>
      <c r="B619" s="27"/>
      <c r="C619" s="27"/>
    </row>
    <row r="620">
      <c r="A620" s="24" t="s">
        <v>817</v>
      </c>
      <c r="B620" s="27"/>
      <c r="C620" s="27"/>
    </row>
    <row r="621">
      <c r="A621" s="24" t="s">
        <v>818</v>
      </c>
      <c r="B621" s="25">
        <v>9.97976913E8</v>
      </c>
      <c r="C621" s="27"/>
    </row>
    <row r="622">
      <c r="A622" s="24" t="s">
        <v>819</v>
      </c>
      <c r="B622" s="28"/>
      <c r="C622" s="27"/>
    </row>
    <row r="623">
      <c r="A623" s="24" t="s">
        <v>820</v>
      </c>
      <c r="B623" s="28"/>
      <c r="C623" s="27"/>
    </row>
    <row r="624">
      <c r="A624" s="7" t="s">
        <v>821</v>
      </c>
      <c r="B624" s="7" t="s">
        <v>822</v>
      </c>
      <c r="C624" s="8">
        <v>9.0</v>
      </c>
    </row>
  </sheetData>
  <autoFilter ref="$B$201:$B$210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